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64D003C-E233-417C-9544-3E8A2E11CE7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" i="1"/>
</calcChain>
</file>

<file path=xl/sharedStrings.xml><?xml version="1.0" encoding="utf-8"?>
<sst xmlns="http://schemas.openxmlformats.org/spreadsheetml/2006/main" count="34" uniqueCount="10">
  <si>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</si>
  <si>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</si>
  <si>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</si>
  <si>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</si>
  <si>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</si>
  <si>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</si>
  <si>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</si>
  <si>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</si>
  <si>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미확인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</si>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</sst>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4&#52264;_&#44221;&#47588;(201907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2135235625</v>
          </cell>
          <cell r="E2" t="str">
            <v>002-0646-2861-0</v>
          </cell>
          <cell r="F2" t="str">
            <v>거세</v>
          </cell>
          <cell r="G2">
            <v>43428</v>
          </cell>
          <cell r="Q2">
            <v>1273</v>
          </cell>
          <cell r="R2">
            <v>5</v>
          </cell>
        </row>
        <row r="3">
          <cell r="C3">
            <v>2135235617</v>
          </cell>
          <cell r="E3" t="str">
            <v>002-0628-0591-3</v>
          </cell>
          <cell r="F3" t="str">
            <v>거세</v>
          </cell>
          <cell r="G3">
            <v>43441</v>
          </cell>
          <cell r="Q3">
            <v>1267</v>
          </cell>
          <cell r="R3">
            <v>5</v>
          </cell>
        </row>
        <row r="4">
          <cell r="C4">
            <v>2135235641</v>
          </cell>
          <cell r="E4">
            <v>2084665926</v>
          </cell>
          <cell r="F4" t="str">
            <v>거세</v>
          </cell>
          <cell r="G4">
            <v>43435</v>
          </cell>
          <cell r="Q4">
            <v>1087</v>
          </cell>
          <cell r="R4">
            <v>4</v>
          </cell>
        </row>
        <row r="5">
          <cell r="C5">
            <v>2135237569</v>
          </cell>
          <cell r="E5">
            <v>2114138184</v>
          </cell>
          <cell r="F5" t="str">
            <v>거세</v>
          </cell>
          <cell r="G5">
            <v>43435</v>
          </cell>
          <cell r="Q5">
            <v>1116</v>
          </cell>
          <cell r="R5">
            <v>1</v>
          </cell>
        </row>
        <row r="6">
          <cell r="C6">
            <v>2135235965</v>
          </cell>
          <cell r="E6">
            <v>2311828490</v>
          </cell>
          <cell r="F6" t="str">
            <v>거세</v>
          </cell>
          <cell r="G6">
            <v>43435</v>
          </cell>
          <cell r="Q6">
            <v>1112</v>
          </cell>
          <cell r="R6">
            <v>2</v>
          </cell>
        </row>
        <row r="7">
          <cell r="C7">
            <v>2135237251</v>
          </cell>
          <cell r="E7">
            <v>2084669937</v>
          </cell>
          <cell r="F7" t="str">
            <v>거세</v>
          </cell>
          <cell r="G7">
            <v>43437</v>
          </cell>
          <cell r="Q7">
            <v>1071</v>
          </cell>
          <cell r="R7">
            <v>5</v>
          </cell>
        </row>
        <row r="8">
          <cell r="C8">
            <v>2135238297</v>
          </cell>
          <cell r="E8">
            <v>2114659223</v>
          </cell>
          <cell r="F8" t="str">
            <v>거세</v>
          </cell>
          <cell r="G8">
            <v>43444</v>
          </cell>
          <cell r="Q8">
            <v>1071</v>
          </cell>
          <cell r="R8">
            <v>1</v>
          </cell>
        </row>
        <row r="9">
          <cell r="C9">
            <v>2135238117</v>
          </cell>
          <cell r="E9">
            <v>2114133814</v>
          </cell>
          <cell r="F9" t="str">
            <v>거세</v>
          </cell>
          <cell r="G9">
            <v>43443</v>
          </cell>
          <cell r="Q9">
            <v>1034</v>
          </cell>
          <cell r="R9">
            <v>1</v>
          </cell>
        </row>
        <row r="10">
          <cell r="C10">
            <v>2135237673</v>
          </cell>
          <cell r="E10">
            <v>2193770131</v>
          </cell>
          <cell r="F10" t="str">
            <v>거세</v>
          </cell>
          <cell r="G10">
            <v>43438</v>
          </cell>
          <cell r="Q10">
            <v>1069</v>
          </cell>
          <cell r="R10">
            <v>12</v>
          </cell>
        </row>
        <row r="11">
          <cell r="C11">
            <v>2135238408</v>
          </cell>
          <cell r="E11">
            <v>2102844562</v>
          </cell>
          <cell r="F11" t="str">
            <v>거세</v>
          </cell>
          <cell r="G11">
            <v>43441</v>
          </cell>
          <cell r="Q11">
            <v>1282</v>
          </cell>
          <cell r="R11">
            <v>2</v>
          </cell>
        </row>
        <row r="12">
          <cell r="C12">
            <v>2135238289</v>
          </cell>
          <cell r="E12">
            <v>2105748011</v>
          </cell>
          <cell r="F12" t="str">
            <v>거세</v>
          </cell>
          <cell r="G12">
            <v>43444</v>
          </cell>
          <cell r="Q12">
            <v>1123</v>
          </cell>
          <cell r="R12">
            <v>2</v>
          </cell>
        </row>
        <row r="13">
          <cell r="C13">
            <v>2135238272</v>
          </cell>
          <cell r="E13">
            <v>2106664222</v>
          </cell>
          <cell r="F13" t="str">
            <v>거세</v>
          </cell>
          <cell r="G13">
            <v>43444</v>
          </cell>
          <cell r="Q13">
            <v>1123</v>
          </cell>
          <cell r="R13">
            <v>2</v>
          </cell>
        </row>
        <row r="14">
          <cell r="C14">
            <v>2135238883</v>
          </cell>
          <cell r="E14">
            <v>2082772012</v>
          </cell>
          <cell r="F14" t="str">
            <v>거세</v>
          </cell>
          <cell r="G14">
            <v>43462</v>
          </cell>
          <cell r="Q14">
            <v>1144</v>
          </cell>
          <cell r="R14">
            <v>5</v>
          </cell>
        </row>
        <row r="15">
          <cell r="C15">
            <v>2135238955</v>
          </cell>
          <cell r="E15">
            <v>2115768475</v>
          </cell>
          <cell r="F15" t="str">
            <v>거세</v>
          </cell>
          <cell r="G15">
            <v>43454</v>
          </cell>
          <cell r="Q15">
            <v>1150</v>
          </cell>
          <cell r="R15">
            <v>1</v>
          </cell>
        </row>
        <row r="16">
          <cell r="C16">
            <v>2135238168</v>
          </cell>
          <cell r="E16">
            <v>2087031983</v>
          </cell>
          <cell r="F16" t="str">
            <v>거세</v>
          </cell>
          <cell r="G16">
            <v>43442</v>
          </cell>
          <cell r="Q16">
            <v>1144</v>
          </cell>
          <cell r="R16">
            <v>4</v>
          </cell>
        </row>
        <row r="17">
          <cell r="C17">
            <v>2135238133</v>
          </cell>
          <cell r="E17">
            <v>2046349246</v>
          </cell>
          <cell r="F17" t="str">
            <v>거세</v>
          </cell>
          <cell r="G17">
            <v>43444</v>
          </cell>
          <cell r="Q17">
            <v>1123</v>
          </cell>
          <cell r="R17">
            <v>8</v>
          </cell>
        </row>
        <row r="18">
          <cell r="C18">
            <v>2135237624</v>
          </cell>
          <cell r="E18">
            <v>2107967937</v>
          </cell>
          <cell r="F18" t="str">
            <v>거세</v>
          </cell>
          <cell r="G18">
            <v>43439</v>
          </cell>
          <cell r="Q18">
            <v>1087</v>
          </cell>
          <cell r="R18">
            <v>2</v>
          </cell>
        </row>
        <row r="19">
          <cell r="C19">
            <v>2135235877</v>
          </cell>
          <cell r="E19">
            <v>2102832852</v>
          </cell>
          <cell r="F19" t="str">
            <v>거세</v>
          </cell>
          <cell r="G19">
            <v>43445</v>
          </cell>
          <cell r="Q19">
            <v>1282</v>
          </cell>
          <cell r="R19">
            <v>2</v>
          </cell>
        </row>
        <row r="20">
          <cell r="C20">
            <v>2132704280</v>
          </cell>
          <cell r="E20">
            <v>2102834341</v>
          </cell>
          <cell r="F20" t="str">
            <v>미암</v>
          </cell>
          <cell r="G20">
            <v>43407</v>
          </cell>
          <cell r="Q20">
            <v>1011</v>
          </cell>
          <cell r="R20">
            <v>2</v>
          </cell>
        </row>
        <row r="21">
          <cell r="C21">
            <v>2132704974</v>
          </cell>
          <cell r="E21">
            <v>2306967416</v>
          </cell>
          <cell r="F21" t="str">
            <v>미암</v>
          </cell>
          <cell r="G21">
            <v>43401</v>
          </cell>
          <cell r="Q21">
            <v>968</v>
          </cell>
          <cell r="R21">
            <v>4</v>
          </cell>
        </row>
        <row r="22">
          <cell r="C22">
            <v>2132698353</v>
          </cell>
          <cell r="E22">
            <v>2306967424</v>
          </cell>
          <cell r="F22" t="str">
            <v>미암</v>
          </cell>
          <cell r="G22">
            <v>43379</v>
          </cell>
          <cell r="Q22">
            <v>1282</v>
          </cell>
          <cell r="R22">
            <v>4</v>
          </cell>
        </row>
        <row r="23">
          <cell r="C23">
            <v>2135233540</v>
          </cell>
          <cell r="E23">
            <v>2114734422</v>
          </cell>
          <cell r="F23" t="str">
            <v>미암</v>
          </cell>
          <cell r="G23">
            <v>43407</v>
          </cell>
          <cell r="Q23">
            <v>1059</v>
          </cell>
          <cell r="R23">
            <v>1</v>
          </cell>
        </row>
        <row r="24">
          <cell r="C24">
            <v>2135237368</v>
          </cell>
          <cell r="E24">
            <v>2115769589</v>
          </cell>
          <cell r="F24" t="str">
            <v>암</v>
          </cell>
          <cell r="G24">
            <v>43428</v>
          </cell>
          <cell r="Q24">
            <v>968</v>
          </cell>
          <cell r="R24">
            <v>1</v>
          </cell>
        </row>
        <row r="25">
          <cell r="C25">
            <v>2135237341</v>
          </cell>
          <cell r="E25">
            <v>2116173687</v>
          </cell>
          <cell r="F25" t="str">
            <v>암</v>
          </cell>
          <cell r="G25">
            <v>43439</v>
          </cell>
          <cell r="Q25">
            <v>1112</v>
          </cell>
          <cell r="R25">
            <v>1</v>
          </cell>
        </row>
        <row r="26">
          <cell r="C26">
            <v>2135237384</v>
          </cell>
          <cell r="E26">
            <v>2082234408</v>
          </cell>
          <cell r="F26" t="str">
            <v>암</v>
          </cell>
          <cell r="G26">
            <v>43436</v>
          </cell>
          <cell r="Q26">
            <v>1100</v>
          </cell>
          <cell r="R26">
            <v>4</v>
          </cell>
        </row>
        <row r="27">
          <cell r="C27">
            <v>2135235932</v>
          </cell>
          <cell r="E27">
            <v>2093008249</v>
          </cell>
          <cell r="F27" t="str">
            <v>암</v>
          </cell>
          <cell r="G27">
            <v>43437</v>
          </cell>
          <cell r="Q27">
            <v>1150</v>
          </cell>
          <cell r="R27">
            <v>3</v>
          </cell>
        </row>
        <row r="28">
          <cell r="C28">
            <v>2135238150</v>
          </cell>
          <cell r="E28">
            <v>2082230526</v>
          </cell>
          <cell r="F28" t="str">
            <v>암</v>
          </cell>
          <cell r="G28">
            <v>43443</v>
          </cell>
          <cell r="Q28">
            <v>1373</v>
          </cell>
          <cell r="R28">
            <v>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J14" sqref="J14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2135235625</v>
      </c>
      <c r="B2" s="4" t="str">
        <f>[1]대상축!$F2</f>
        <v>거세</v>
      </c>
      <c r="C2" s="5">
        <f>[1]대상축!$G2</f>
        <v>43428</v>
      </c>
      <c r="D2" s="4">
        <f>[1]대상축!$Q2</f>
        <v>1273</v>
      </c>
      <c r="E2" s="10">
        <f>[1]대상축!$R2</f>
        <v>5</v>
      </c>
      <c r="F2" s="1" t="str">
        <f>[1]대상축!$E2</f>
        <v>002-0646-2861-0</v>
      </c>
      <c r="G2" s="11" t="s">
        <v>7</v>
      </c>
    </row>
    <row r="3" spans="1:7" x14ac:dyDescent="0.3">
      <c r="A3" s="3">
        <f>[1]대상축!$C3</f>
        <v>2135235617</v>
      </c>
      <c r="B3" s="4" t="str">
        <f>[1]대상축!$F3</f>
        <v>거세</v>
      </c>
      <c r="C3" s="5">
        <f>[1]대상축!$G3</f>
        <v>43441</v>
      </c>
      <c r="D3" s="4">
        <f>[1]대상축!$Q3</f>
        <v>1267</v>
      </c>
      <c r="E3" s="10">
        <f>[1]대상축!$R3</f>
        <v>5</v>
      </c>
      <c r="F3" s="1" t="str">
        <f>[1]대상축!$E3</f>
        <v>002-0628-0591-3</v>
      </c>
      <c r="G3" s="11" t="s">
        <v>7</v>
      </c>
    </row>
    <row r="4" spans="1:7" x14ac:dyDescent="0.3">
      <c r="A4" s="3">
        <f>[1]대상축!$C4</f>
        <v>2135235641</v>
      </c>
      <c r="B4" s="4" t="str">
        <f>[1]대상축!$F4</f>
        <v>거세</v>
      </c>
      <c r="C4" s="5">
        <f>[1]대상축!$G4</f>
        <v>43435</v>
      </c>
      <c r="D4" s="4">
        <f>[1]대상축!$Q4</f>
        <v>1087</v>
      </c>
      <c r="E4" s="10">
        <f>[1]대상축!$R4</f>
        <v>4</v>
      </c>
      <c r="F4" s="1">
        <f>[1]대상축!$E4</f>
        <v>2084665926</v>
      </c>
      <c r="G4" s="11" t="s">
        <v>7</v>
      </c>
    </row>
    <row r="5" spans="1:7" x14ac:dyDescent="0.3">
      <c r="A5" s="3">
        <f>[1]대상축!$C5</f>
        <v>2135237569</v>
      </c>
      <c r="B5" s="4" t="str">
        <f>[1]대상축!$F5</f>
        <v>거세</v>
      </c>
      <c r="C5" s="5">
        <f>[1]대상축!$G5</f>
        <v>43435</v>
      </c>
      <c r="D5" s="4">
        <f>[1]대상축!$Q5</f>
        <v>1116</v>
      </c>
      <c r="E5" s="10">
        <f>[1]대상축!$R5</f>
        <v>1</v>
      </c>
      <c r="F5" s="1">
        <f>[1]대상축!$E5</f>
        <v>2114138184</v>
      </c>
      <c r="G5" s="11" t="s">
        <v>7</v>
      </c>
    </row>
    <row r="6" spans="1:7" x14ac:dyDescent="0.3">
      <c r="A6" s="3">
        <f>[1]대상축!$C6</f>
        <v>2135235965</v>
      </c>
      <c r="B6" s="4" t="str">
        <f>[1]대상축!$F6</f>
        <v>거세</v>
      </c>
      <c r="C6" s="5">
        <f>[1]대상축!$G6</f>
        <v>43435</v>
      </c>
      <c r="D6" s="4">
        <f>[1]대상축!$Q6</f>
        <v>1112</v>
      </c>
      <c r="E6" s="10">
        <f>[1]대상축!$R6</f>
        <v>2</v>
      </c>
      <c r="F6" s="1">
        <f>[1]대상축!$E6</f>
        <v>2311828490</v>
      </c>
      <c r="G6" s="11" t="s">
        <v>7</v>
      </c>
    </row>
    <row r="7" spans="1:7" x14ac:dyDescent="0.3">
      <c r="A7" s="3">
        <f>[1]대상축!$C7</f>
        <v>2135237251</v>
      </c>
      <c r="B7" s="4" t="str">
        <f>[1]대상축!$F7</f>
        <v>거세</v>
      </c>
      <c r="C7" s="5">
        <f>[1]대상축!$G7</f>
        <v>43437</v>
      </c>
      <c r="D7" s="4">
        <f>[1]대상축!$Q7</f>
        <v>1071</v>
      </c>
      <c r="E7" s="10">
        <f>[1]대상축!$R7</f>
        <v>5</v>
      </c>
      <c r="F7" s="1">
        <f>[1]대상축!$E7</f>
        <v>2084669937</v>
      </c>
      <c r="G7" s="11" t="s">
        <v>8</v>
      </c>
    </row>
    <row r="8" spans="1:7" x14ac:dyDescent="0.3">
      <c r="A8" s="3">
        <f>[1]대상축!$C8</f>
        <v>2135238297</v>
      </c>
      <c r="B8" s="4" t="str">
        <f>[1]대상축!$F8</f>
        <v>거세</v>
      </c>
      <c r="C8" s="5">
        <f>[1]대상축!$G8</f>
        <v>43444</v>
      </c>
      <c r="D8" s="4">
        <f>[1]대상축!$Q8</f>
        <v>1071</v>
      </c>
      <c r="E8" s="10">
        <f>[1]대상축!$R8</f>
        <v>1</v>
      </c>
      <c r="F8" s="1">
        <f>[1]대상축!$E8</f>
        <v>2114659223</v>
      </c>
      <c r="G8" s="11" t="s">
        <v>7</v>
      </c>
    </row>
    <row r="9" spans="1:7" x14ac:dyDescent="0.3">
      <c r="A9" s="3">
        <f>[1]대상축!$C9</f>
        <v>2135238117</v>
      </c>
      <c r="B9" s="4" t="str">
        <f>[1]대상축!$F9</f>
        <v>거세</v>
      </c>
      <c r="C9" s="5">
        <f>[1]대상축!$G9</f>
        <v>43443</v>
      </c>
      <c r="D9" s="4">
        <f>[1]대상축!$Q9</f>
        <v>1034</v>
      </c>
      <c r="E9" s="10">
        <f>[1]대상축!$R9</f>
        <v>1</v>
      </c>
      <c r="F9" s="1">
        <f>[1]대상축!$E9</f>
        <v>2114133814</v>
      </c>
      <c r="G9" s="11" t="s">
        <v>7</v>
      </c>
    </row>
    <row r="10" spans="1:7" x14ac:dyDescent="0.3">
      <c r="A10" s="3">
        <f>[1]대상축!$C10</f>
        <v>2135237673</v>
      </c>
      <c r="B10" s="4" t="str">
        <f>[1]대상축!$F10</f>
        <v>거세</v>
      </c>
      <c r="C10" s="5">
        <f>[1]대상축!$G10</f>
        <v>43438</v>
      </c>
      <c r="D10" s="4">
        <f>[1]대상축!$Q10</f>
        <v>1069</v>
      </c>
      <c r="E10" s="10">
        <f>[1]대상축!$R10</f>
        <v>12</v>
      </c>
      <c r="F10" s="1">
        <f>[1]대상축!$E10</f>
        <v>2193770131</v>
      </c>
      <c r="G10" s="11" t="s">
        <v>7</v>
      </c>
    </row>
    <row r="11" spans="1:7" x14ac:dyDescent="0.3">
      <c r="A11" s="3">
        <f>[1]대상축!$C11</f>
        <v>2135238408</v>
      </c>
      <c r="B11" s="4" t="str">
        <f>[1]대상축!$F11</f>
        <v>거세</v>
      </c>
      <c r="C11" s="5">
        <f>[1]대상축!$G11</f>
        <v>43441</v>
      </c>
      <c r="D11" s="4">
        <f>[1]대상축!$Q11</f>
        <v>1282</v>
      </c>
      <c r="E11" s="10">
        <f>[1]대상축!$R11</f>
        <v>2</v>
      </c>
      <c r="F11" s="1">
        <f>[1]대상축!$E11</f>
        <v>2102844562</v>
      </c>
      <c r="G11" s="11" t="s">
        <v>7</v>
      </c>
    </row>
    <row r="12" spans="1:7" x14ac:dyDescent="0.3">
      <c r="A12" s="3">
        <f>[1]대상축!$C12</f>
        <v>2135238289</v>
      </c>
      <c r="B12" s="4" t="str">
        <f>[1]대상축!$F12</f>
        <v>거세</v>
      </c>
      <c r="C12" s="5">
        <f>[1]대상축!$G12</f>
        <v>43444</v>
      </c>
      <c r="D12" s="4">
        <f>[1]대상축!$Q12</f>
        <v>1123</v>
      </c>
      <c r="E12" s="10">
        <f>[1]대상축!$R12</f>
        <v>2</v>
      </c>
      <c r="F12" s="1">
        <f>[1]대상축!$E12</f>
        <v>2105748011</v>
      </c>
      <c r="G12" s="11" t="s">
        <v>7</v>
      </c>
    </row>
    <row r="13" spans="1:7" x14ac:dyDescent="0.3">
      <c r="A13" s="3">
        <f>[1]대상축!$C13</f>
        <v>2135238272</v>
      </c>
      <c r="B13" s="4" t="str">
        <f>[1]대상축!$F13</f>
        <v>거세</v>
      </c>
      <c r="C13" s="5">
        <f>[1]대상축!$G13</f>
        <v>43444</v>
      </c>
      <c r="D13" s="4">
        <f>[1]대상축!$Q13</f>
        <v>1123</v>
      </c>
      <c r="E13" s="10">
        <f>[1]대상축!$R13</f>
        <v>2</v>
      </c>
      <c r="F13" s="1">
        <f>[1]대상축!$E13</f>
        <v>2106664222</v>
      </c>
      <c r="G13" s="11" t="s">
        <v>7</v>
      </c>
    </row>
    <row r="14" spans="1:7" x14ac:dyDescent="0.3">
      <c r="A14" s="3">
        <f>[1]대상축!$C14</f>
        <v>2135238883</v>
      </c>
      <c r="B14" s="4" t="str">
        <f>[1]대상축!$F14</f>
        <v>거세</v>
      </c>
      <c r="C14" s="5">
        <f>[1]대상축!$G14</f>
        <v>43462</v>
      </c>
      <c r="D14" s="4">
        <f>[1]대상축!$Q14</f>
        <v>1144</v>
      </c>
      <c r="E14" s="10">
        <f>[1]대상축!$R14</f>
        <v>5</v>
      </c>
      <c r="F14" s="1">
        <f>[1]대상축!$E14</f>
        <v>2082772012</v>
      </c>
      <c r="G14" s="11" t="s">
        <v>7</v>
      </c>
    </row>
    <row r="15" spans="1:7" x14ac:dyDescent="0.3">
      <c r="A15" s="3">
        <f>[1]대상축!$C15</f>
        <v>2135238955</v>
      </c>
      <c r="B15" s="4" t="str">
        <f>[1]대상축!$F15</f>
        <v>거세</v>
      </c>
      <c r="C15" s="5">
        <f>[1]대상축!$G15</f>
        <v>43454</v>
      </c>
      <c r="D15" s="4">
        <f>[1]대상축!$Q15</f>
        <v>1150</v>
      </c>
      <c r="E15" s="10">
        <f>[1]대상축!$R15</f>
        <v>1</v>
      </c>
      <c r="F15" s="1">
        <f>[1]대상축!$E15</f>
        <v>2115768475</v>
      </c>
      <c r="G15" s="11" t="s">
        <v>7</v>
      </c>
    </row>
    <row r="16" spans="1:7" x14ac:dyDescent="0.3">
      <c r="A16" s="3">
        <f>[1]대상축!$C16</f>
        <v>2135238168</v>
      </c>
      <c r="B16" s="4" t="str">
        <f>[1]대상축!$F16</f>
        <v>거세</v>
      </c>
      <c r="C16" s="5">
        <f>[1]대상축!$G16</f>
        <v>43442</v>
      </c>
      <c r="D16" s="4">
        <f>[1]대상축!$Q16</f>
        <v>1144</v>
      </c>
      <c r="E16" s="10">
        <f>[1]대상축!$R16</f>
        <v>4</v>
      </c>
      <c r="F16" s="1">
        <f>[1]대상축!$E16</f>
        <v>2087031983</v>
      </c>
      <c r="G16" s="11" t="s">
        <v>7</v>
      </c>
    </row>
    <row r="17" spans="1:7" x14ac:dyDescent="0.3">
      <c r="A17" s="3">
        <f>[1]대상축!$C17</f>
        <v>2135238133</v>
      </c>
      <c r="B17" s="4" t="str">
        <f>[1]대상축!$F17</f>
        <v>거세</v>
      </c>
      <c r="C17" s="5">
        <f>[1]대상축!$G17</f>
        <v>43444</v>
      </c>
      <c r="D17" s="4">
        <f>[1]대상축!$Q17</f>
        <v>1123</v>
      </c>
      <c r="E17" s="10">
        <f>[1]대상축!$R17</f>
        <v>8</v>
      </c>
      <c r="F17" s="1">
        <f>[1]대상축!$E17</f>
        <v>2046349246</v>
      </c>
      <c r="G17" s="11" t="s">
        <v>7</v>
      </c>
    </row>
    <row r="18" spans="1:7" x14ac:dyDescent="0.3">
      <c r="A18" s="3">
        <f>[1]대상축!$C18</f>
        <v>2135237624</v>
      </c>
      <c r="B18" s="4" t="str">
        <f>[1]대상축!$F18</f>
        <v>거세</v>
      </c>
      <c r="C18" s="5">
        <f>[1]대상축!$G18</f>
        <v>43439</v>
      </c>
      <c r="D18" s="4">
        <f>[1]대상축!$Q18</f>
        <v>1087</v>
      </c>
      <c r="E18" s="10">
        <f>[1]대상축!$R18</f>
        <v>2</v>
      </c>
      <c r="F18" s="1">
        <f>[1]대상축!$E18</f>
        <v>2107967937</v>
      </c>
      <c r="G18" s="11" t="s">
        <v>7</v>
      </c>
    </row>
    <row r="19" spans="1:7" x14ac:dyDescent="0.3">
      <c r="A19" s="3">
        <f>[1]대상축!$C19</f>
        <v>2135235877</v>
      </c>
      <c r="B19" s="4" t="str">
        <f>[1]대상축!$F19</f>
        <v>거세</v>
      </c>
      <c r="C19" s="5">
        <f>[1]대상축!$G19</f>
        <v>43445</v>
      </c>
      <c r="D19" s="4">
        <f>[1]대상축!$Q19</f>
        <v>1282</v>
      </c>
      <c r="E19" s="10">
        <f>[1]대상축!$R19</f>
        <v>2</v>
      </c>
      <c r="F19" s="1">
        <f>[1]대상축!$E19</f>
        <v>2102832852</v>
      </c>
      <c r="G19" s="11" t="s">
        <v>7</v>
      </c>
    </row>
    <row r="20" spans="1:7" x14ac:dyDescent="0.3">
      <c r="A20" s="3">
        <f>[1]대상축!$C20</f>
        <v>2132704280</v>
      </c>
      <c r="B20" s="4" t="str">
        <f>[1]대상축!$F20</f>
        <v>미암</v>
      </c>
      <c r="C20" s="5">
        <f>[1]대상축!$G20</f>
        <v>43407</v>
      </c>
      <c r="D20" s="4">
        <f>[1]대상축!$Q20</f>
        <v>1011</v>
      </c>
      <c r="E20" s="10">
        <f>[1]대상축!$R20</f>
        <v>2</v>
      </c>
      <c r="F20" s="1">
        <f>[1]대상축!$E20</f>
        <v>2102834341</v>
      </c>
      <c r="G20" s="11" t="s">
        <v>7</v>
      </c>
    </row>
    <row r="21" spans="1:7" x14ac:dyDescent="0.3">
      <c r="A21" s="3">
        <f>[1]대상축!$C21</f>
        <v>2132704974</v>
      </c>
      <c r="B21" s="4" t="str">
        <f>[1]대상축!$F21</f>
        <v>미암</v>
      </c>
      <c r="C21" s="5">
        <f>[1]대상축!$G21</f>
        <v>43401</v>
      </c>
      <c r="D21" s="4">
        <f>[1]대상축!$Q21</f>
        <v>968</v>
      </c>
      <c r="E21" s="10">
        <f>[1]대상축!$R21</f>
        <v>4</v>
      </c>
      <c r="F21" s="1">
        <f>[1]대상축!$E21</f>
        <v>2306967416</v>
      </c>
      <c r="G21" s="11" t="s">
        <v>8</v>
      </c>
    </row>
    <row r="22" spans="1:7" x14ac:dyDescent="0.3">
      <c r="A22" s="3">
        <f>[1]대상축!$C22</f>
        <v>2132698353</v>
      </c>
      <c r="B22" s="4" t="str">
        <f>[1]대상축!$F22</f>
        <v>미암</v>
      </c>
      <c r="C22" s="5">
        <f>[1]대상축!$G22</f>
        <v>43379</v>
      </c>
      <c r="D22" s="4">
        <f>[1]대상축!$Q22</f>
        <v>1282</v>
      </c>
      <c r="E22" s="10">
        <f>[1]대상축!$R22</f>
        <v>4</v>
      </c>
      <c r="F22" s="1">
        <f>[1]대상축!$E22</f>
        <v>2306967424</v>
      </c>
      <c r="G22" s="11" t="s">
        <v>8</v>
      </c>
    </row>
    <row r="23" spans="1:7" x14ac:dyDescent="0.3">
      <c r="A23" s="3">
        <f>[1]대상축!$C23</f>
        <v>2135233540</v>
      </c>
      <c r="B23" s="4" t="str">
        <f>[1]대상축!$F23</f>
        <v>미암</v>
      </c>
      <c r="C23" s="5">
        <f>[1]대상축!$G23</f>
        <v>43407</v>
      </c>
      <c r="D23" s="4">
        <f>[1]대상축!$Q23</f>
        <v>1059</v>
      </c>
      <c r="E23" s="10">
        <f>[1]대상축!$R23</f>
        <v>1</v>
      </c>
      <c r="F23" s="1">
        <f>[1]대상축!$E23</f>
        <v>2114734422</v>
      </c>
      <c r="G23" s="11" t="s">
        <v>8</v>
      </c>
    </row>
    <row r="24" spans="1:7" x14ac:dyDescent="0.3">
      <c r="A24" s="3">
        <f>[1]대상축!$C24</f>
        <v>2135237368</v>
      </c>
      <c r="B24" s="4" t="str">
        <f>[1]대상축!$F24</f>
        <v>암</v>
      </c>
      <c r="C24" s="5">
        <f>[1]대상축!$G24</f>
        <v>43428</v>
      </c>
      <c r="D24" s="4">
        <f>[1]대상축!$Q24</f>
        <v>968</v>
      </c>
      <c r="E24" s="10">
        <f>[1]대상축!$R24</f>
        <v>1</v>
      </c>
      <c r="F24" s="1">
        <f>[1]대상축!$E24</f>
        <v>2115769589</v>
      </c>
      <c r="G24" s="11" t="s">
        <v>7</v>
      </c>
    </row>
    <row r="25" spans="1:7" x14ac:dyDescent="0.3">
      <c r="A25" s="3">
        <f>[1]대상축!$C25</f>
        <v>2135237341</v>
      </c>
      <c r="B25" s="4" t="str">
        <f>[1]대상축!$F25</f>
        <v>암</v>
      </c>
      <c r="C25" s="5">
        <f>[1]대상축!$G25</f>
        <v>43439</v>
      </c>
      <c r="D25" s="4">
        <f>[1]대상축!$Q25</f>
        <v>1112</v>
      </c>
      <c r="E25" s="10">
        <f>[1]대상축!$R25</f>
        <v>1</v>
      </c>
      <c r="F25" s="1">
        <f>[1]대상축!$E25</f>
        <v>2116173687</v>
      </c>
      <c r="G25" s="11" t="s">
        <v>8</v>
      </c>
    </row>
    <row r="26" spans="1:7" x14ac:dyDescent="0.3">
      <c r="A26" s="3">
        <f>[1]대상축!$C26</f>
        <v>2135237384</v>
      </c>
      <c r="B26" s="4" t="str">
        <f>[1]대상축!$F26</f>
        <v>암</v>
      </c>
      <c r="C26" s="5">
        <f>[1]대상축!$G26</f>
        <v>43436</v>
      </c>
      <c r="D26" s="4">
        <f>[1]대상축!$Q26</f>
        <v>1100</v>
      </c>
      <c r="E26" s="10">
        <f>[1]대상축!$R26</f>
        <v>4</v>
      </c>
      <c r="F26" s="1">
        <f>[1]대상축!$E26</f>
        <v>2082234408</v>
      </c>
      <c r="G26" s="11" t="s">
        <v>9</v>
      </c>
    </row>
    <row r="27" spans="1:7" x14ac:dyDescent="0.3">
      <c r="A27" s="3">
        <f>[1]대상축!$C27</f>
        <v>2135235932</v>
      </c>
      <c r="B27" s="4" t="str">
        <f>[1]대상축!$F27</f>
        <v>암</v>
      </c>
      <c r="C27" s="5">
        <f>[1]대상축!$G27</f>
        <v>43437</v>
      </c>
      <c r="D27" s="4">
        <f>[1]대상축!$Q27</f>
        <v>1150</v>
      </c>
      <c r="E27" s="10">
        <f>[1]대상축!$R27</f>
        <v>3</v>
      </c>
      <c r="F27" s="1">
        <f>[1]대상축!$E27</f>
        <v>2093008249</v>
      </c>
      <c r="G27" s="11" t="s">
        <v>7</v>
      </c>
    </row>
    <row r="28" spans="1:7" x14ac:dyDescent="0.3">
      <c r="A28" s="3">
        <f>[1]대상축!$C28</f>
        <v>2135238150</v>
      </c>
      <c r="B28" s="4" t="str">
        <f>[1]대상축!$F28</f>
        <v>암</v>
      </c>
      <c r="C28" s="5">
        <f>[1]대상축!$G28</f>
        <v>43443</v>
      </c>
      <c r="D28" s="4">
        <f>[1]대상축!$Q28</f>
        <v>1373</v>
      </c>
      <c r="E28" s="10">
        <f>[1]대상축!$R28</f>
        <v>6</v>
      </c>
      <c r="F28" s="1">
        <f>[1]대상축!$E28</f>
        <v>2082230526</v>
      </c>
      <c r="G28" s="11" t="s">
        <v>7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2020-09-22T08:46:46Z</dcterms:modified>
</cp:coreProperties>
</file>