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1.13(431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B77" i="1"/>
  <c r="C77" i="1"/>
  <c r="D77" i="1"/>
  <c r="E77" i="1"/>
  <c r="F77" i="1"/>
  <c r="G77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<sst xmlns="http://schemas.openxmlformats.org/spreadsheetml/2006/main" count="58" uniqueCount="20">
  <si>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</si>
  <si>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</si>
  <si>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</si>
  <si>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</si>
  <si>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</si>
  <si>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</si>
  <si>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</si>
  <si>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</si>
  <si>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</si>
  <si>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</si>
  <si>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</si>
  <si>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</si>
  <si>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</si>
  <si>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</si>
  <si>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</si>
  <si>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불일치</t>
    <phoneticPr fontId="1" type="noConversion"/>
  </si>
  <si>
    <t>일치</t>
    <phoneticPr fontId="1" type="noConversion"/>
  </si>
  <si>
    <t>분석중</t>
    <phoneticPr fontId="1" type="noConversion"/>
  </si>
  <si>
    <t>분석중</t>
    <phoneticPr fontId="1" type="noConversion"/>
  </si>
  <si>
    <t>분석중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</si>
</sst>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1&#52264;_&#44221;&#47588;(202011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2149824790</v>
          </cell>
          <cell r="D2" t="str">
            <v>*002129131536</v>
          </cell>
          <cell r="E2" t="str">
            <v>거세</v>
          </cell>
          <cell r="F2">
            <v>43901</v>
          </cell>
          <cell r="P2">
            <v>1126</v>
          </cell>
          <cell r="Q2">
            <v>1</v>
          </cell>
        </row>
        <row r="3">
          <cell r="B3">
            <v>2151309106</v>
          </cell>
          <cell r="D3" t="str">
            <v>*002125760714</v>
          </cell>
          <cell r="E3" t="str">
            <v>거세</v>
          </cell>
          <cell r="F3">
            <v>43909</v>
          </cell>
          <cell r="P3">
            <v>1062</v>
          </cell>
          <cell r="Q3">
            <v>1</v>
          </cell>
        </row>
        <row r="4">
          <cell r="B4">
            <v>2149646224</v>
          </cell>
          <cell r="D4" t="str">
            <v>*002116706558</v>
          </cell>
          <cell r="E4" t="str">
            <v>거세</v>
          </cell>
          <cell r="F4">
            <v>43914</v>
          </cell>
          <cell r="P4">
            <v>1222</v>
          </cell>
          <cell r="Q4">
            <v>1</v>
          </cell>
        </row>
        <row r="5">
          <cell r="B5">
            <v>2151310598</v>
          </cell>
          <cell r="D5" t="str">
            <v>*002116172284</v>
          </cell>
          <cell r="E5" t="str">
            <v>거세</v>
          </cell>
          <cell r="F5">
            <v>43921</v>
          </cell>
          <cell r="P5">
            <v>1380</v>
          </cell>
          <cell r="Q5">
            <v>2</v>
          </cell>
        </row>
        <row r="6">
          <cell r="B6">
            <v>2151319177</v>
          </cell>
          <cell r="D6" t="str">
            <v>*002097650064</v>
          </cell>
          <cell r="E6" t="str">
            <v>거세</v>
          </cell>
          <cell r="F6">
            <v>43922</v>
          </cell>
          <cell r="P6">
            <v>1098</v>
          </cell>
          <cell r="Q6">
            <v>4</v>
          </cell>
        </row>
        <row r="7">
          <cell r="B7">
            <v>2151314124</v>
          </cell>
          <cell r="D7" t="str">
            <v>*002112298111</v>
          </cell>
          <cell r="E7" t="str">
            <v>거세</v>
          </cell>
          <cell r="F7">
            <v>43924</v>
          </cell>
          <cell r="P7">
            <v>1187</v>
          </cell>
          <cell r="Q7">
            <v>2</v>
          </cell>
        </row>
        <row r="8">
          <cell r="B8">
            <v>2151314116</v>
          </cell>
          <cell r="D8" t="str">
            <v>*002107972399</v>
          </cell>
          <cell r="E8" t="str">
            <v>거세</v>
          </cell>
          <cell r="F8">
            <v>43925</v>
          </cell>
          <cell r="P8">
            <v>1212</v>
          </cell>
          <cell r="Q8">
            <v>3</v>
          </cell>
        </row>
        <row r="9">
          <cell r="B9">
            <v>2151313461</v>
          </cell>
          <cell r="D9" t="str">
            <v>*002107971767</v>
          </cell>
          <cell r="E9" t="str">
            <v>거세</v>
          </cell>
          <cell r="F9">
            <v>43926</v>
          </cell>
          <cell r="P9">
            <v>1197</v>
          </cell>
          <cell r="Q9">
            <v>3</v>
          </cell>
        </row>
        <row r="10">
          <cell r="B10">
            <v>2151317979</v>
          </cell>
          <cell r="D10" t="str">
            <v>*002126774479</v>
          </cell>
          <cell r="E10" t="str">
            <v>거세</v>
          </cell>
          <cell r="F10">
            <v>43927</v>
          </cell>
          <cell r="P10">
            <v>1098</v>
          </cell>
          <cell r="Q10">
            <v>1</v>
          </cell>
        </row>
        <row r="11">
          <cell r="B11">
            <v>2151307772</v>
          </cell>
          <cell r="D11" t="str">
            <v>*002082231367</v>
          </cell>
          <cell r="E11" t="str">
            <v>거세</v>
          </cell>
          <cell r="F11">
            <v>43928</v>
          </cell>
          <cell r="P11">
            <v>1202</v>
          </cell>
          <cell r="Q11">
            <v>6</v>
          </cell>
        </row>
        <row r="12">
          <cell r="B12">
            <v>2151319538</v>
          </cell>
          <cell r="D12" t="str">
            <v>*002119470058</v>
          </cell>
          <cell r="E12" t="str">
            <v>거세</v>
          </cell>
          <cell r="F12">
            <v>43928</v>
          </cell>
          <cell r="P12">
            <v>1212</v>
          </cell>
          <cell r="Q12">
            <v>2</v>
          </cell>
        </row>
        <row r="13">
          <cell r="B13">
            <v>2151318043</v>
          </cell>
          <cell r="D13" t="str">
            <v>*002129135183</v>
          </cell>
          <cell r="E13" t="str">
            <v>거세</v>
          </cell>
          <cell r="F13">
            <v>43929</v>
          </cell>
          <cell r="P13">
            <v>1130</v>
          </cell>
          <cell r="Q13">
            <v>1</v>
          </cell>
        </row>
        <row r="14">
          <cell r="B14">
            <v>2151316363</v>
          </cell>
          <cell r="D14" t="str">
            <v>*002121076768</v>
          </cell>
          <cell r="E14" t="str">
            <v>거세</v>
          </cell>
          <cell r="F14">
            <v>43929</v>
          </cell>
          <cell r="P14">
            <v>1371</v>
          </cell>
          <cell r="Q14">
            <v>2</v>
          </cell>
        </row>
        <row r="15">
          <cell r="B15">
            <v>2151316478</v>
          </cell>
          <cell r="D15" t="str">
            <v>*002126771222</v>
          </cell>
          <cell r="E15" t="str">
            <v>거세</v>
          </cell>
          <cell r="F15">
            <v>43929</v>
          </cell>
          <cell r="P15">
            <v>1481</v>
          </cell>
          <cell r="Q15">
            <v>1</v>
          </cell>
        </row>
        <row r="16">
          <cell r="B16">
            <v>2151309456</v>
          </cell>
          <cell r="D16" t="str">
            <v>*002106668551</v>
          </cell>
          <cell r="E16" t="str">
            <v>거세</v>
          </cell>
          <cell r="F16">
            <v>43930</v>
          </cell>
          <cell r="P16">
            <v>883</v>
          </cell>
          <cell r="Q16">
            <v>3</v>
          </cell>
        </row>
        <row r="17">
          <cell r="B17">
            <v>2153013303</v>
          </cell>
          <cell r="D17" t="str">
            <v>*002129129121</v>
          </cell>
          <cell r="E17" t="str">
            <v>거세</v>
          </cell>
          <cell r="F17">
            <v>43930</v>
          </cell>
          <cell r="P17">
            <v>1130</v>
          </cell>
          <cell r="Q17">
            <v>1</v>
          </cell>
        </row>
        <row r="18">
          <cell r="B18">
            <v>2151314077</v>
          </cell>
          <cell r="D18" t="str">
            <v>*002102834034</v>
          </cell>
          <cell r="E18" t="str">
            <v>거세</v>
          </cell>
          <cell r="F18">
            <v>43931</v>
          </cell>
          <cell r="P18">
            <v>1181</v>
          </cell>
          <cell r="Q18">
            <v>3</v>
          </cell>
        </row>
        <row r="19">
          <cell r="B19">
            <v>2151309497</v>
          </cell>
          <cell r="D19" t="str">
            <v>*002099675219</v>
          </cell>
          <cell r="E19" t="str">
            <v>거세</v>
          </cell>
          <cell r="F19">
            <v>43931</v>
          </cell>
          <cell r="P19">
            <v>1130</v>
          </cell>
          <cell r="Q19">
            <v>4</v>
          </cell>
        </row>
        <row r="20">
          <cell r="B20">
            <v>2151319554</v>
          </cell>
          <cell r="D20" t="str">
            <v>*002052061594</v>
          </cell>
          <cell r="E20" t="str">
            <v>거세</v>
          </cell>
          <cell r="F20">
            <v>43931</v>
          </cell>
          <cell r="P20">
            <v>1350</v>
          </cell>
          <cell r="Q20">
            <v>8</v>
          </cell>
        </row>
        <row r="21">
          <cell r="B21">
            <v>2151317823</v>
          </cell>
          <cell r="D21" t="str">
            <v>*002309069913</v>
          </cell>
          <cell r="E21" t="str">
            <v>거세</v>
          </cell>
          <cell r="F21">
            <v>43931</v>
          </cell>
          <cell r="P21">
            <v>1222</v>
          </cell>
          <cell r="Q21">
            <v>4</v>
          </cell>
        </row>
        <row r="22">
          <cell r="B22">
            <v>2151309251</v>
          </cell>
          <cell r="D22" t="str">
            <v>*002082232443</v>
          </cell>
          <cell r="E22" t="str">
            <v>거세</v>
          </cell>
          <cell r="F22">
            <v>43932</v>
          </cell>
          <cell r="P22">
            <v>1380</v>
          </cell>
          <cell r="Q22">
            <v>7</v>
          </cell>
        </row>
        <row r="23">
          <cell r="B23">
            <v>2151313488</v>
          </cell>
          <cell r="D23" t="str">
            <v>*002109803055</v>
          </cell>
          <cell r="E23" t="str">
            <v>거세</v>
          </cell>
          <cell r="F23">
            <v>43932</v>
          </cell>
          <cell r="P23">
            <v>1146</v>
          </cell>
          <cell r="Q23">
            <v>3</v>
          </cell>
        </row>
        <row r="24">
          <cell r="B24">
            <v>2151310303</v>
          </cell>
          <cell r="D24" t="str">
            <v>*002309984000</v>
          </cell>
          <cell r="E24" t="str">
            <v>거세</v>
          </cell>
          <cell r="F24">
            <v>43932</v>
          </cell>
          <cell r="P24">
            <v>1139</v>
          </cell>
          <cell r="Q24">
            <v>4</v>
          </cell>
        </row>
        <row r="25">
          <cell r="B25">
            <v>2151320476</v>
          </cell>
          <cell r="D25" t="str">
            <v>*002126692305</v>
          </cell>
          <cell r="E25" t="str">
            <v>거세</v>
          </cell>
          <cell r="F25">
            <v>43932</v>
          </cell>
          <cell r="P25">
            <v>1098</v>
          </cell>
          <cell r="Q25">
            <v>1</v>
          </cell>
        </row>
        <row r="26">
          <cell r="B26">
            <v>2151320484</v>
          </cell>
          <cell r="D26" t="str">
            <v>*002122399691</v>
          </cell>
          <cell r="E26" t="str">
            <v>거세</v>
          </cell>
          <cell r="F26">
            <v>43932</v>
          </cell>
          <cell r="P26">
            <v>1181</v>
          </cell>
          <cell r="Q26">
            <v>2</v>
          </cell>
        </row>
        <row r="27">
          <cell r="B27">
            <v>2151310299</v>
          </cell>
          <cell r="D27" t="str">
            <v>*002126763804</v>
          </cell>
          <cell r="E27" t="str">
            <v>거세</v>
          </cell>
          <cell r="F27">
            <v>43933</v>
          </cell>
          <cell r="P27">
            <v>1182</v>
          </cell>
          <cell r="Q27">
            <v>1</v>
          </cell>
        </row>
        <row r="28">
          <cell r="B28">
            <v>2151310580</v>
          </cell>
          <cell r="D28" t="str">
            <v>*002104633375</v>
          </cell>
          <cell r="E28" t="str">
            <v>거세</v>
          </cell>
          <cell r="F28">
            <v>43933</v>
          </cell>
          <cell r="P28">
            <v>1380</v>
          </cell>
          <cell r="Q28">
            <v>4</v>
          </cell>
        </row>
        <row r="29">
          <cell r="B29">
            <v>2151318272</v>
          </cell>
          <cell r="D29" t="str">
            <v>*002106666943</v>
          </cell>
          <cell r="E29" t="str">
            <v>거세</v>
          </cell>
          <cell r="F29">
            <v>43933</v>
          </cell>
          <cell r="P29">
            <v>1114</v>
          </cell>
          <cell r="Q29">
            <v>3</v>
          </cell>
        </row>
        <row r="30">
          <cell r="B30">
            <v>2151318264</v>
          </cell>
          <cell r="D30" t="str">
            <v>*002116173197</v>
          </cell>
          <cell r="E30" t="str">
            <v>거세</v>
          </cell>
          <cell r="F30">
            <v>43933</v>
          </cell>
          <cell r="P30">
            <v>1126</v>
          </cell>
          <cell r="Q30">
            <v>2</v>
          </cell>
        </row>
        <row r="31">
          <cell r="B31">
            <v>2151318256</v>
          </cell>
          <cell r="D31" t="str">
            <v>*002126757461</v>
          </cell>
          <cell r="E31" t="str">
            <v>거세</v>
          </cell>
          <cell r="F31">
            <v>43933</v>
          </cell>
          <cell r="P31">
            <v>1129</v>
          </cell>
          <cell r="Q31">
            <v>1</v>
          </cell>
        </row>
        <row r="32">
          <cell r="B32">
            <v>2151320505</v>
          </cell>
          <cell r="D32" t="str">
            <v>*002112489143</v>
          </cell>
          <cell r="E32" t="str">
            <v>거세</v>
          </cell>
          <cell r="F32">
            <v>43933</v>
          </cell>
          <cell r="P32">
            <v>1144</v>
          </cell>
          <cell r="Q32">
            <v>3</v>
          </cell>
        </row>
        <row r="33">
          <cell r="B33">
            <v>2151323403</v>
          </cell>
          <cell r="D33" t="str">
            <v>*002313044336</v>
          </cell>
          <cell r="E33" t="str">
            <v>거세</v>
          </cell>
          <cell r="F33">
            <v>43934</v>
          </cell>
          <cell r="P33">
            <v>1130</v>
          </cell>
          <cell r="Q33">
            <v>3</v>
          </cell>
        </row>
        <row r="34">
          <cell r="B34">
            <v>2151321740</v>
          </cell>
          <cell r="D34" t="str">
            <v>*002097962649</v>
          </cell>
          <cell r="E34" t="str">
            <v>거세</v>
          </cell>
          <cell r="F34">
            <v>43934</v>
          </cell>
          <cell r="P34">
            <v>1151</v>
          </cell>
          <cell r="Q34">
            <v>4</v>
          </cell>
        </row>
        <row r="35">
          <cell r="B35">
            <v>2151322332</v>
          </cell>
          <cell r="D35" t="str">
            <v>*002059048551</v>
          </cell>
          <cell r="E35" t="str">
            <v>거세</v>
          </cell>
          <cell r="F35">
            <v>43934</v>
          </cell>
          <cell r="P35">
            <v>1187</v>
          </cell>
          <cell r="Q35">
            <v>9</v>
          </cell>
        </row>
        <row r="36">
          <cell r="B36">
            <v>2151308314</v>
          </cell>
          <cell r="D36" t="str">
            <v>*002109800005</v>
          </cell>
          <cell r="E36" t="str">
            <v>거세</v>
          </cell>
          <cell r="F36">
            <v>43934</v>
          </cell>
          <cell r="P36">
            <v>883</v>
          </cell>
          <cell r="Q36">
            <v>2</v>
          </cell>
        </row>
        <row r="37">
          <cell r="B37">
            <v>2151321774</v>
          </cell>
          <cell r="D37" t="str">
            <v>*002311414657</v>
          </cell>
          <cell r="E37" t="str">
            <v>거세</v>
          </cell>
          <cell r="F37">
            <v>43935</v>
          </cell>
          <cell r="P37">
            <v>1350</v>
          </cell>
          <cell r="Q37">
            <v>4</v>
          </cell>
        </row>
        <row r="38">
          <cell r="B38">
            <v>2151321782</v>
          </cell>
          <cell r="D38" t="str">
            <v>*002124927465</v>
          </cell>
          <cell r="E38" t="str">
            <v>거세</v>
          </cell>
          <cell r="F38">
            <v>43935</v>
          </cell>
          <cell r="P38">
            <v>1187</v>
          </cell>
          <cell r="Q38">
            <v>1</v>
          </cell>
        </row>
        <row r="39">
          <cell r="B39">
            <v>2151321811</v>
          </cell>
          <cell r="D39" t="str">
            <v>*002109799696</v>
          </cell>
          <cell r="E39" t="str">
            <v>거세</v>
          </cell>
          <cell r="F39">
            <v>43935</v>
          </cell>
          <cell r="P39">
            <v>1069</v>
          </cell>
          <cell r="Q39">
            <v>3</v>
          </cell>
        </row>
        <row r="40">
          <cell r="B40">
            <v>2151321820</v>
          </cell>
          <cell r="D40" t="str">
            <v>*002311829894</v>
          </cell>
          <cell r="E40" t="str">
            <v>거세</v>
          </cell>
          <cell r="F40">
            <v>43935</v>
          </cell>
          <cell r="P40">
            <v>1380</v>
          </cell>
          <cell r="Q40">
            <v>3</v>
          </cell>
        </row>
        <row r="41">
          <cell r="B41">
            <v>2151321838</v>
          </cell>
          <cell r="D41" t="str">
            <v>*002109805229</v>
          </cell>
          <cell r="E41" t="str">
            <v>거세</v>
          </cell>
          <cell r="F41">
            <v>43936</v>
          </cell>
          <cell r="P41">
            <v>1203</v>
          </cell>
          <cell r="Q41">
            <v>2</v>
          </cell>
        </row>
        <row r="42">
          <cell r="B42">
            <v>2151313599</v>
          </cell>
          <cell r="D42" t="str">
            <v>*002080007991</v>
          </cell>
          <cell r="E42" t="str">
            <v>거세</v>
          </cell>
          <cell r="F42">
            <v>43937</v>
          </cell>
          <cell r="P42">
            <v>1181</v>
          </cell>
          <cell r="Q42">
            <v>7</v>
          </cell>
        </row>
        <row r="43">
          <cell r="B43">
            <v>2151316291</v>
          </cell>
          <cell r="D43" t="str">
            <v>*002099682040</v>
          </cell>
          <cell r="E43" t="str">
            <v>거세</v>
          </cell>
          <cell r="F43">
            <v>43938</v>
          </cell>
          <cell r="P43">
            <v>1481</v>
          </cell>
          <cell r="Q43">
            <v>4</v>
          </cell>
        </row>
        <row r="44">
          <cell r="B44">
            <v>2151318221</v>
          </cell>
          <cell r="D44" t="str">
            <v>*002121082027</v>
          </cell>
          <cell r="E44" t="str">
            <v>거세</v>
          </cell>
          <cell r="F44">
            <v>43939</v>
          </cell>
          <cell r="P44">
            <v>1240</v>
          </cell>
          <cell r="Q44">
            <v>2</v>
          </cell>
        </row>
        <row r="45">
          <cell r="B45">
            <v>2151322839</v>
          </cell>
          <cell r="D45" t="str">
            <v>*002129145822</v>
          </cell>
          <cell r="E45" t="str">
            <v>거세</v>
          </cell>
          <cell r="F45">
            <v>43939</v>
          </cell>
          <cell r="P45">
            <v>1098</v>
          </cell>
          <cell r="Q45">
            <v>1</v>
          </cell>
        </row>
        <row r="46">
          <cell r="B46">
            <v>2151321934</v>
          </cell>
          <cell r="D46" t="str">
            <v>*002109806246</v>
          </cell>
          <cell r="E46" t="str">
            <v>거세</v>
          </cell>
          <cell r="F46">
            <v>43939</v>
          </cell>
          <cell r="P46">
            <v>1203</v>
          </cell>
          <cell r="Q46">
            <v>3</v>
          </cell>
        </row>
        <row r="47">
          <cell r="B47">
            <v>2151318213</v>
          </cell>
          <cell r="D47" t="str">
            <v>*002132694797</v>
          </cell>
          <cell r="E47" t="str">
            <v>거세</v>
          </cell>
          <cell r="F47">
            <v>43942</v>
          </cell>
          <cell r="P47">
            <v>1187</v>
          </cell>
          <cell r="Q47">
            <v>1</v>
          </cell>
        </row>
        <row r="48">
          <cell r="B48">
            <v>2153012675</v>
          </cell>
          <cell r="D48" t="str">
            <v>*002125760722</v>
          </cell>
          <cell r="E48" t="str">
            <v>거세</v>
          </cell>
          <cell r="F48">
            <v>43943</v>
          </cell>
          <cell r="P48">
            <v>1187</v>
          </cell>
          <cell r="Q48">
            <v>1</v>
          </cell>
        </row>
        <row r="49">
          <cell r="B49">
            <v>2154484139</v>
          </cell>
          <cell r="D49" t="str">
            <v>*002132704095</v>
          </cell>
          <cell r="E49" t="str">
            <v>거세</v>
          </cell>
          <cell r="F49">
            <v>43951</v>
          </cell>
          <cell r="P49">
            <v>1281</v>
          </cell>
          <cell r="Q49">
            <v>1</v>
          </cell>
        </row>
        <row r="50">
          <cell r="B50">
            <v>2151318248</v>
          </cell>
          <cell r="D50" t="str">
            <v>*002107968536</v>
          </cell>
          <cell r="E50" t="str">
            <v>거세</v>
          </cell>
          <cell r="F50">
            <v>43951</v>
          </cell>
          <cell r="P50">
            <v>1181</v>
          </cell>
          <cell r="Q50">
            <v>3</v>
          </cell>
        </row>
        <row r="51">
          <cell r="B51">
            <v>2093009848</v>
          </cell>
          <cell r="D51" t="str">
            <v>*002064620855</v>
          </cell>
          <cell r="E51" t="str">
            <v>번식우</v>
          </cell>
          <cell r="F51">
            <v>41883</v>
          </cell>
          <cell r="P51">
            <v>876</v>
          </cell>
          <cell r="Q51">
            <v>6</v>
          </cell>
        </row>
        <row r="52">
          <cell r="B52">
            <v>2107971767</v>
          </cell>
          <cell r="D52" t="str">
            <v>*002085780050</v>
          </cell>
          <cell r="E52" t="str">
            <v>번식우</v>
          </cell>
          <cell r="F52">
            <v>42487</v>
          </cell>
          <cell r="P52">
            <v>944</v>
          </cell>
          <cell r="Q52">
            <v>4</v>
          </cell>
        </row>
        <row r="53">
          <cell r="B53">
            <v>2312380756</v>
          </cell>
          <cell r="D53" t="str">
            <v>*002089535200</v>
          </cell>
          <cell r="E53" t="str">
            <v>번식우</v>
          </cell>
          <cell r="F53">
            <v>42414</v>
          </cell>
          <cell r="P53">
            <v>828</v>
          </cell>
          <cell r="Q53">
            <v>2</v>
          </cell>
        </row>
        <row r="54">
          <cell r="B54">
            <v>2107970372</v>
          </cell>
          <cell r="D54" t="str">
            <v>*002093006946</v>
          </cell>
          <cell r="E54" t="str">
            <v>번식우</v>
          </cell>
          <cell r="F54">
            <v>42528</v>
          </cell>
          <cell r="P54">
            <v>984</v>
          </cell>
          <cell r="Q54">
            <v>1</v>
          </cell>
        </row>
        <row r="55">
          <cell r="B55">
            <v>2115769974</v>
          </cell>
          <cell r="D55" t="str">
            <v>*002086623773</v>
          </cell>
          <cell r="E55" t="str">
            <v>번식우</v>
          </cell>
          <cell r="F55">
            <v>42820</v>
          </cell>
          <cell r="P55">
            <v>936</v>
          </cell>
          <cell r="Q55">
            <v>4</v>
          </cell>
        </row>
        <row r="56">
          <cell r="B56">
            <v>2149824974</v>
          </cell>
          <cell r="D56" t="str">
            <v>*002082234416</v>
          </cell>
          <cell r="E56" t="str">
            <v>미암</v>
          </cell>
          <cell r="F56">
            <v>43891</v>
          </cell>
          <cell r="P56">
            <v>1360</v>
          </cell>
          <cell r="Q56">
            <v>5</v>
          </cell>
        </row>
        <row r="57">
          <cell r="B57">
            <v>2149821607</v>
          </cell>
          <cell r="D57" t="str">
            <v>*002115765737</v>
          </cell>
          <cell r="E57" t="str">
            <v>미암</v>
          </cell>
          <cell r="F57">
            <v>43892</v>
          </cell>
          <cell r="P57">
            <v>1380</v>
          </cell>
          <cell r="Q57">
            <v>2</v>
          </cell>
        </row>
        <row r="58">
          <cell r="B58">
            <v>2149821596</v>
          </cell>
          <cell r="D58" t="str">
            <v>*002126750525</v>
          </cell>
          <cell r="E58" t="str">
            <v>미암</v>
          </cell>
          <cell r="F58">
            <v>43892</v>
          </cell>
          <cell r="P58">
            <v>1062</v>
          </cell>
          <cell r="Q58">
            <v>1</v>
          </cell>
        </row>
        <row r="59">
          <cell r="B59">
            <v>2149647872</v>
          </cell>
          <cell r="D59" t="str">
            <v>*002084665926</v>
          </cell>
          <cell r="E59" t="str">
            <v>미암</v>
          </cell>
          <cell r="F59">
            <v>43898</v>
          </cell>
          <cell r="P59">
            <v>1124</v>
          </cell>
          <cell r="Q59">
            <v>4</v>
          </cell>
        </row>
        <row r="60">
          <cell r="B60">
            <v>2151308103</v>
          </cell>
          <cell r="D60" t="str">
            <v>*002109801467</v>
          </cell>
          <cell r="E60" t="str">
            <v>미암</v>
          </cell>
          <cell r="F60">
            <v>43902</v>
          </cell>
          <cell r="P60">
            <v>1350</v>
          </cell>
          <cell r="Q60">
            <v>3</v>
          </cell>
        </row>
        <row r="61">
          <cell r="B61">
            <v>2149648853</v>
          </cell>
          <cell r="D61" t="str">
            <v>*000189583349</v>
          </cell>
          <cell r="E61" t="str">
            <v>미암</v>
          </cell>
          <cell r="F61">
            <v>43910</v>
          </cell>
          <cell r="P61">
            <v>1202</v>
          </cell>
          <cell r="Q61">
            <v>14</v>
          </cell>
        </row>
        <row r="62">
          <cell r="B62">
            <v>2151315609</v>
          </cell>
          <cell r="D62" t="str">
            <v>*002313039958</v>
          </cell>
          <cell r="E62" t="str">
            <v>암</v>
          </cell>
          <cell r="F62">
            <v>43912</v>
          </cell>
          <cell r="P62">
            <v>1150</v>
          </cell>
          <cell r="Q62">
            <v>3</v>
          </cell>
        </row>
        <row r="63">
          <cell r="B63">
            <v>2149827913</v>
          </cell>
          <cell r="D63" t="str">
            <v>*002084672079</v>
          </cell>
          <cell r="E63" t="str">
            <v>암</v>
          </cell>
          <cell r="F63">
            <v>43923</v>
          </cell>
          <cell r="P63">
            <v>1195</v>
          </cell>
          <cell r="Q63">
            <v>6</v>
          </cell>
        </row>
        <row r="64">
          <cell r="B64">
            <v>2151319232</v>
          </cell>
          <cell r="D64" t="str">
            <v>*002073085541</v>
          </cell>
          <cell r="E64" t="str">
            <v>암</v>
          </cell>
          <cell r="F64">
            <v>43924</v>
          </cell>
          <cell r="P64">
            <v>1098</v>
          </cell>
          <cell r="Q64">
            <v>5</v>
          </cell>
        </row>
        <row r="65">
          <cell r="B65">
            <v>2151319747</v>
          </cell>
          <cell r="D65" t="str">
            <v>*002062802087</v>
          </cell>
          <cell r="E65" t="str">
            <v>암</v>
          </cell>
          <cell r="F65">
            <v>43925</v>
          </cell>
          <cell r="P65">
            <v>1181</v>
          </cell>
          <cell r="Q65">
            <v>8</v>
          </cell>
        </row>
        <row r="66">
          <cell r="B66">
            <v>2151317325</v>
          </cell>
          <cell r="D66" t="str">
            <v>*002107969834</v>
          </cell>
          <cell r="E66" t="str">
            <v>암</v>
          </cell>
          <cell r="F66">
            <v>43926</v>
          </cell>
          <cell r="P66">
            <v>1140</v>
          </cell>
          <cell r="Q66">
            <v>2</v>
          </cell>
        </row>
        <row r="67">
          <cell r="B67">
            <v>2151318002</v>
          </cell>
          <cell r="D67" t="str">
            <v>*002126761005</v>
          </cell>
          <cell r="E67" t="str">
            <v>암</v>
          </cell>
          <cell r="F67">
            <v>43927</v>
          </cell>
          <cell r="P67">
            <v>1150</v>
          </cell>
          <cell r="Q67">
            <v>1</v>
          </cell>
        </row>
        <row r="68">
          <cell r="B68">
            <v>2151319706</v>
          </cell>
          <cell r="D68" t="str">
            <v>*002090351905</v>
          </cell>
          <cell r="E68" t="str">
            <v>암</v>
          </cell>
          <cell r="F68">
            <v>43929</v>
          </cell>
          <cell r="P68">
            <v>1130</v>
          </cell>
          <cell r="Q68">
            <v>5</v>
          </cell>
        </row>
        <row r="69">
          <cell r="B69">
            <v>2151319763</v>
          </cell>
          <cell r="D69" t="str">
            <v>*002085779170</v>
          </cell>
          <cell r="E69" t="str">
            <v>암</v>
          </cell>
          <cell r="F69">
            <v>43931</v>
          </cell>
          <cell r="P69">
            <v>1240</v>
          </cell>
          <cell r="Q69">
            <v>6</v>
          </cell>
        </row>
        <row r="70">
          <cell r="B70">
            <v>2151319755</v>
          </cell>
          <cell r="D70" t="str">
            <v>*002121086774</v>
          </cell>
          <cell r="E70" t="str">
            <v>암</v>
          </cell>
          <cell r="F70">
            <v>43931</v>
          </cell>
          <cell r="P70">
            <v>1144</v>
          </cell>
          <cell r="Q70">
            <v>2</v>
          </cell>
        </row>
        <row r="71">
          <cell r="B71">
            <v>2151318086</v>
          </cell>
          <cell r="D71" t="str">
            <v>*002121084303</v>
          </cell>
          <cell r="E71" t="str">
            <v>암</v>
          </cell>
          <cell r="F71">
            <v>43931</v>
          </cell>
          <cell r="P71">
            <v>1181</v>
          </cell>
          <cell r="Q71">
            <v>2</v>
          </cell>
        </row>
        <row r="72">
          <cell r="B72">
            <v>2149827921</v>
          </cell>
          <cell r="D72" t="str">
            <v>*002112293247</v>
          </cell>
          <cell r="E72" t="str">
            <v>암</v>
          </cell>
          <cell r="F72">
            <v>43934</v>
          </cell>
          <cell r="P72">
            <v>1144</v>
          </cell>
          <cell r="Q72">
            <v>2</v>
          </cell>
        </row>
        <row r="73">
          <cell r="B73">
            <v>2151317501</v>
          </cell>
          <cell r="D73" t="str">
            <v>*002115762085</v>
          </cell>
          <cell r="E73" t="str">
            <v>암</v>
          </cell>
          <cell r="F73">
            <v>43936</v>
          </cell>
          <cell r="P73">
            <v>1150</v>
          </cell>
          <cell r="Q73">
            <v>2</v>
          </cell>
        </row>
        <row r="74">
          <cell r="B74">
            <v>2151317497</v>
          </cell>
          <cell r="D74" t="str">
            <v>*002089923476</v>
          </cell>
          <cell r="E74" t="str">
            <v>암</v>
          </cell>
          <cell r="F74">
            <v>43936</v>
          </cell>
          <cell r="P74">
            <v>1150</v>
          </cell>
          <cell r="Q74">
            <v>5</v>
          </cell>
        </row>
        <row r="75">
          <cell r="B75">
            <v>2151321135</v>
          </cell>
          <cell r="D75" t="str">
            <v>*002115773202</v>
          </cell>
          <cell r="E75" t="str">
            <v>암</v>
          </cell>
          <cell r="F75">
            <v>43937</v>
          </cell>
          <cell r="P75">
            <v>1212</v>
          </cell>
          <cell r="Q75">
            <v>2</v>
          </cell>
        </row>
        <row r="76">
          <cell r="B76">
            <v>2153013081</v>
          </cell>
          <cell r="D76" t="str">
            <v>*002126763845</v>
          </cell>
          <cell r="E76" t="str">
            <v>암</v>
          </cell>
          <cell r="F76">
            <v>43939</v>
          </cell>
          <cell r="P76">
            <v>1144</v>
          </cell>
          <cell r="Q76">
            <v>1</v>
          </cell>
        </row>
        <row r="77">
          <cell r="B77">
            <v>2151318842</v>
          </cell>
          <cell r="D77" t="str">
            <v>*002116167045</v>
          </cell>
          <cell r="E77" t="str">
            <v>암</v>
          </cell>
          <cell r="F77">
            <v>43939</v>
          </cell>
          <cell r="P77">
            <v>1064</v>
          </cell>
          <cell r="Q77">
            <v>2</v>
          </cell>
        </row>
        <row r="78">
          <cell r="B78">
            <v>2153013104</v>
          </cell>
          <cell r="D78" t="str">
            <v>*002126752640</v>
          </cell>
          <cell r="E78" t="str">
            <v>암</v>
          </cell>
          <cell r="F78">
            <v>43940</v>
          </cell>
          <cell r="P78">
            <v>980</v>
          </cell>
          <cell r="Q78">
            <v>1</v>
          </cell>
        </row>
        <row r="79">
          <cell r="B79">
            <v>2151318818</v>
          </cell>
          <cell r="D79" t="str">
            <v>*002082239197</v>
          </cell>
          <cell r="E79" t="str">
            <v>암</v>
          </cell>
          <cell r="F79">
            <v>43941</v>
          </cell>
          <cell r="P79">
            <v>1159</v>
          </cell>
          <cell r="Q79">
            <v>5</v>
          </cell>
        </row>
        <row r="80">
          <cell r="B80">
            <v>2151320931</v>
          </cell>
          <cell r="D80" t="str">
            <v>*002114132565</v>
          </cell>
          <cell r="E80" t="str">
            <v>암</v>
          </cell>
          <cell r="F80">
            <v>43941</v>
          </cell>
          <cell r="P80">
            <v>1098</v>
          </cell>
          <cell r="Q80">
            <v>2</v>
          </cell>
        </row>
        <row r="81">
          <cell r="B81">
            <v>2151318826</v>
          </cell>
          <cell r="D81" t="str">
            <v>*002114138615</v>
          </cell>
          <cell r="E81" t="str">
            <v>암</v>
          </cell>
          <cell r="F81">
            <v>43947</v>
          </cell>
          <cell r="P81">
            <v>1249</v>
          </cell>
          <cell r="Q81">
            <v>2</v>
          </cell>
        </row>
        <row r="82">
          <cell r="B82">
            <v>2151321590</v>
          </cell>
          <cell r="D82" t="str">
            <v>*002099682218</v>
          </cell>
          <cell r="E82" t="str">
            <v>암</v>
          </cell>
          <cell r="F82">
            <v>43951</v>
          </cell>
          <cell r="P82">
            <v>1240</v>
          </cell>
          <cell r="Q82">
            <v>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H2" sqref="H2:H82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2149824790</v>
      </c>
      <c r="C2" s="4" t="str">
        <f>[1]대상축!$E2</f>
        <v>거세</v>
      </c>
      <c r="D2" s="5">
        <f>[1]대상축!$F2</f>
        <v>43901</v>
      </c>
      <c r="E2" s="4">
        <f>[1]대상축!$P2</f>
        <v>1126</v>
      </c>
      <c r="F2" s="10">
        <f>[1]대상축!$Q2</f>
        <v>1</v>
      </c>
      <c r="G2" s="1" t="str">
        <f>[1]대상축!$D2</f>
        <v>*002129131536</v>
      </c>
      <c r="H2" s="12"/>
    </row>
    <row r="3" spans="1:8">
      <c r="A3" s="11">
        <v>2</v>
      </c>
      <c r="B3" s="3">
        <f>[1]대상축!$B3</f>
        <v>2151309106</v>
      </c>
      <c r="C3" s="4" t="str">
        <f>[1]대상축!$E3</f>
        <v>거세</v>
      </c>
      <c r="D3" s="5">
        <f>[1]대상축!$F3</f>
        <v>43909</v>
      </c>
      <c r="E3" s="4">
        <f>[1]대상축!$P3</f>
        <v>1062</v>
      </c>
      <c r="F3" s="10">
        <f>[1]대상축!$Q3</f>
        <v>1</v>
      </c>
      <c r="G3" s="1" t="str">
        <f>[1]대상축!$D3</f>
        <v>*002125760714</v>
      </c>
      <c r="H3" s="13" t="s">
        <v>10</v>
      </c>
    </row>
    <row r="4" spans="1:8">
      <c r="A4" s="11">
        <v>3</v>
      </c>
      <c r="B4" s="3">
        <f>[1]대상축!$B4</f>
        <v>2149646224</v>
      </c>
      <c r="C4" s="4" t="str">
        <f>[1]대상축!$E4</f>
        <v>거세</v>
      </c>
      <c r="D4" s="5">
        <f>[1]대상축!$F4</f>
        <v>43914</v>
      </c>
      <c r="E4" s="4">
        <f>[1]대상축!$P4</f>
        <v>1222</v>
      </c>
      <c r="F4" s="10">
        <f>[1]대상축!$Q4</f>
        <v>1</v>
      </c>
      <c r="G4" s="1" t="str">
        <f>[1]대상축!$D4</f>
        <v>*002116706558</v>
      </c>
      <c r="H4" s="12" t="s">
        <v>11</v>
      </c>
    </row>
    <row r="5" spans="1:8">
      <c r="A5" s="11">
        <v>4</v>
      </c>
      <c r="B5" s="3">
        <f>[1]대상축!$B5</f>
        <v>2151310598</v>
      </c>
      <c r="C5" s="4" t="str">
        <f>[1]대상축!$E5</f>
        <v>거세</v>
      </c>
      <c r="D5" s="5">
        <f>[1]대상축!$F5</f>
        <v>43921</v>
      </c>
      <c r="E5" s="4">
        <f>[1]대상축!$P5</f>
        <v>1380</v>
      </c>
      <c r="F5" s="10">
        <f>[1]대상축!$Q5</f>
        <v>2</v>
      </c>
      <c r="G5" s="1" t="str">
        <f>[1]대상축!$D5</f>
        <v>*002116172284</v>
      </c>
      <c r="H5" s="12"/>
    </row>
    <row r="6" spans="1:8">
      <c r="A6" s="11">
        <v>5</v>
      </c>
      <c r="B6" s="3">
        <f>[1]대상축!$B6</f>
        <v>2151319177</v>
      </c>
      <c r="C6" s="4" t="str">
        <f>[1]대상축!$E6</f>
        <v>거세</v>
      </c>
      <c r="D6" s="5">
        <f>[1]대상축!$F6</f>
        <v>43922</v>
      </c>
      <c r="E6" s="4">
        <f>[1]대상축!$P6</f>
        <v>1098</v>
      </c>
      <c r="F6" s="10">
        <f>[1]대상축!$Q6</f>
        <v>4</v>
      </c>
      <c r="G6" s="1" t="str">
        <f>[1]대상축!$D6</f>
        <v>*002097650064</v>
      </c>
      <c r="H6" s="13" t="s">
        <v>12</v>
      </c>
    </row>
    <row r="7" spans="1:8">
      <c r="A7" s="11">
        <v>6</v>
      </c>
      <c r="B7" s="3">
        <f>[1]대상축!$B7</f>
        <v>2151314124</v>
      </c>
      <c r="C7" s="4" t="str">
        <f>[1]대상축!$E7</f>
        <v>거세</v>
      </c>
      <c r="D7" s="5">
        <f>[1]대상축!$F7</f>
        <v>43924</v>
      </c>
      <c r="E7" s="4">
        <f>[1]대상축!$P7</f>
        <v>1187</v>
      </c>
      <c r="F7" s="10">
        <f>[1]대상축!$Q7</f>
        <v>2</v>
      </c>
      <c r="G7" s="1" t="str">
        <f>[1]대상축!$D7</f>
        <v>*002112298111</v>
      </c>
      <c r="H7" s="13" t="s">
        <v>13</v>
      </c>
    </row>
    <row r="8" spans="1:8">
      <c r="A8" s="11">
        <v>7</v>
      </c>
      <c r="B8" s="3">
        <f>[1]대상축!$B8</f>
        <v>2151314116</v>
      </c>
      <c r="C8" s="4" t="str">
        <f>[1]대상축!$E8</f>
        <v>거세</v>
      </c>
      <c r="D8" s="5">
        <f>[1]대상축!$F8</f>
        <v>43925</v>
      </c>
      <c r="E8" s="4">
        <f>[1]대상축!$P8</f>
        <v>1212</v>
      </c>
      <c r="F8" s="10">
        <f>[1]대상축!$Q8</f>
        <v>3</v>
      </c>
      <c r="G8" s="1" t="str">
        <f>[1]대상축!$D8</f>
        <v>*002107972399</v>
      </c>
      <c r="H8" s="13" t="s">
        <v>8</v>
      </c>
    </row>
    <row r="9" spans="1:8">
      <c r="A9" s="11">
        <v>8</v>
      </c>
      <c r="B9" s="3">
        <f>[1]대상축!$B9</f>
        <v>2151313461</v>
      </c>
      <c r="C9" s="4" t="str">
        <f>[1]대상축!$E9</f>
        <v>거세</v>
      </c>
      <c r="D9" s="5">
        <f>[1]대상축!$F9</f>
        <v>43926</v>
      </c>
      <c r="E9" s="4">
        <f>[1]대상축!$P9</f>
        <v>1197</v>
      </c>
      <c r="F9" s="10">
        <f>[1]대상축!$Q9</f>
        <v>3</v>
      </c>
      <c r="G9" s="1" t="str">
        <f>[1]대상축!$D9</f>
        <v>*002107971767</v>
      </c>
      <c r="H9" s="13" t="s">
        <v>10</v>
      </c>
    </row>
    <row r="10" spans="1:8">
      <c r="A10" s="11">
        <v>9</v>
      </c>
      <c r="B10" s="3">
        <f>[1]대상축!$B10</f>
        <v>2151317979</v>
      </c>
      <c r="C10" s="4" t="str">
        <f>[1]대상축!$E10</f>
        <v>거세</v>
      </c>
      <c r="D10" s="5">
        <f>[1]대상축!$F10</f>
        <v>43927</v>
      </c>
      <c r="E10" s="4">
        <f>[1]대상축!$P10</f>
        <v>1098</v>
      </c>
      <c r="F10" s="10">
        <f>[1]대상축!$Q10</f>
        <v>1</v>
      </c>
      <c r="G10" s="1" t="str">
        <f>[1]대상축!$D10</f>
        <v>*002126774479</v>
      </c>
      <c r="H10" s="13" t="s">
        <v>13</v>
      </c>
    </row>
    <row r="11" spans="1:8">
      <c r="A11" s="11">
        <v>10</v>
      </c>
      <c r="B11" s="3">
        <f>[1]대상축!$B11</f>
        <v>2151307772</v>
      </c>
      <c r="C11" s="4" t="str">
        <f>[1]대상축!$E11</f>
        <v>거세</v>
      </c>
      <c r="D11" s="5">
        <f>[1]대상축!$F11</f>
        <v>43928</v>
      </c>
      <c r="E11" s="4">
        <f>[1]대상축!$P11</f>
        <v>1202</v>
      </c>
      <c r="F11" s="10">
        <f>[1]대상축!$Q11</f>
        <v>6</v>
      </c>
      <c r="G11" s="1" t="str">
        <f>[1]대상축!$D11</f>
        <v>*002082231367</v>
      </c>
      <c r="H11" s="13" t="s">
        <v>10</v>
      </c>
    </row>
    <row r="12" spans="1:8">
      <c r="A12" s="11">
        <v>11</v>
      </c>
      <c r="B12" s="3">
        <f>[1]대상축!$B12</f>
        <v>2151319538</v>
      </c>
      <c r="C12" s="4" t="str">
        <f>[1]대상축!$E12</f>
        <v>거세</v>
      </c>
      <c r="D12" s="5">
        <f>[1]대상축!$F12</f>
        <v>43928</v>
      </c>
      <c r="E12" s="4">
        <f>[1]대상축!$P12</f>
        <v>1212</v>
      </c>
      <c r="F12" s="10">
        <f>[1]대상축!$Q12</f>
        <v>2</v>
      </c>
      <c r="G12" s="1" t="str">
        <f>[1]대상축!$D12</f>
        <v>*002119470058</v>
      </c>
      <c r="H12" s="13" t="s">
        <v>8</v>
      </c>
    </row>
    <row r="13" spans="1:8">
      <c r="A13" s="11">
        <v>12</v>
      </c>
      <c r="B13" s="3">
        <f>[1]대상축!$B13</f>
        <v>2151318043</v>
      </c>
      <c r="C13" s="4" t="str">
        <f>[1]대상축!$E13</f>
        <v>거세</v>
      </c>
      <c r="D13" s="5">
        <f>[1]대상축!$F13</f>
        <v>43929</v>
      </c>
      <c r="E13" s="4">
        <f>[1]대상축!$P13</f>
        <v>1130</v>
      </c>
      <c r="F13" s="10">
        <f>[1]대상축!$Q13</f>
        <v>1</v>
      </c>
      <c r="G13" s="1" t="str">
        <f>[1]대상축!$D13</f>
        <v>*002129135183</v>
      </c>
      <c r="H13" s="13" t="s">
        <v>10</v>
      </c>
    </row>
    <row r="14" spans="1:8">
      <c r="A14" s="11">
        <v>13</v>
      </c>
      <c r="B14" s="3">
        <f>[1]대상축!$B14</f>
        <v>2151316363</v>
      </c>
      <c r="C14" s="4" t="str">
        <f>[1]대상축!$E14</f>
        <v>거세</v>
      </c>
      <c r="D14" s="5">
        <f>[1]대상축!$F14</f>
        <v>43929</v>
      </c>
      <c r="E14" s="4">
        <f>[1]대상축!$P14</f>
        <v>1371</v>
      </c>
      <c r="F14" s="10">
        <f>[1]대상축!$Q14</f>
        <v>2</v>
      </c>
      <c r="G14" s="1" t="str">
        <f>[1]대상축!$D14</f>
        <v>*002121076768</v>
      </c>
      <c r="H14" s="13" t="s">
        <v>8</v>
      </c>
    </row>
    <row r="15" spans="1:8">
      <c r="A15" s="11">
        <v>14</v>
      </c>
      <c r="B15" s="3">
        <f>[1]대상축!$B15</f>
        <v>2151316478</v>
      </c>
      <c r="C15" s="4" t="str">
        <f>[1]대상축!$E15</f>
        <v>거세</v>
      </c>
      <c r="D15" s="5">
        <f>[1]대상축!$F15</f>
        <v>43929</v>
      </c>
      <c r="E15" s="4">
        <f>[1]대상축!$P15</f>
        <v>1481</v>
      </c>
      <c r="F15" s="10">
        <f>[1]대상축!$Q15</f>
        <v>1</v>
      </c>
      <c r="G15" s="1" t="str">
        <f>[1]대상축!$D15</f>
        <v>*002126771222</v>
      </c>
      <c r="H15" s="13" t="s">
        <v>10</v>
      </c>
    </row>
    <row r="16" spans="1:8">
      <c r="A16" s="11">
        <v>15</v>
      </c>
      <c r="B16" s="3">
        <f>[1]대상축!$B16</f>
        <v>2151309456</v>
      </c>
      <c r="C16" s="4" t="str">
        <f>[1]대상축!$E16</f>
        <v>거세</v>
      </c>
      <c r="D16" s="5">
        <f>[1]대상축!$F16</f>
        <v>43930</v>
      </c>
      <c r="E16" s="4">
        <f>[1]대상축!$P16</f>
        <v>883</v>
      </c>
      <c r="F16" s="10">
        <f>[1]대상축!$Q16</f>
        <v>3</v>
      </c>
      <c r="G16" s="1" t="str">
        <f>[1]대상축!$D16</f>
        <v>*002106668551</v>
      </c>
      <c r="H16" s="12"/>
    </row>
    <row r="17" spans="1:8">
      <c r="A17" s="11">
        <v>16</v>
      </c>
      <c r="B17" s="3">
        <f>[1]대상축!$B17</f>
        <v>2153013303</v>
      </c>
      <c r="C17" s="4" t="str">
        <f>[1]대상축!$E17</f>
        <v>거세</v>
      </c>
      <c r="D17" s="5">
        <f>[1]대상축!$F17</f>
        <v>43930</v>
      </c>
      <c r="E17" s="4">
        <f>[1]대상축!$P17</f>
        <v>1130</v>
      </c>
      <c r="F17" s="10">
        <f>[1]대상축!$Q17</f>
        <v>1</v>
      </c>
      <c r="G17" s="1" t="str">
        <f>[1]대상축!$D17</f>
        <v>*002129129121</v>
      </c>
      <c r="H17" s="12"/>
    </row>
    <row r="18" spans="1:8">
      <c r="A18" s="11">
        <v>17</v>
      </c>
      <c r="B18" s="3">
        <f>[1]대상축!$B18</f>
        <v>2151314077</v>
      </c>
      <c r="C18" s="4" t="str">
        <f>[1]대상축!$E18</f>
        <v>거세</v>
      </c>
      <c r="D18" s="5">
        <f>[1]대상축!$F18</f>
        <v>43931</v>
      </c>
      <c r="E18" s="4">
        <f>[1]대상축!$P18</f>
        <v>1181</v>
      </c>
      <c r="F18" s="10">
        <f>[1]대상축!$Q18</f>
        <v>3</v>
      </c>
      <c r="G18" s="1" t="str">
        <f>[1]대상축!$D18</f>
        <v>*002102834034</v>
      </c>
      <c r="H18" s="13" t="s">
        <v>10</v>
      </c>
    </row>
    <row r="19" spans="1:8">
      <c r="A19" s="11">
        <v>18</v>
      </c>
      <c r="B19" s="3">
        <f>[1]대상축!$B19</f>
        <v>2151309497</v>
      </c>
      <c r="C19" s="4" t="str">
        <f>[1]대상축!$E19</f>
        <v>거세</v>
      </c>
      <c r="D19" s="5">
        <f>[1]대상축!$F19</f>
        <v>43931</v>
      </c>
      <c r="E19" s="4">
        <f>[1]대상축!$P19</f>
        <v>1130</v>
      </c>
      <c r="F19" s="10">
        <f>[1]대상축!$Q19</f>
        <v>4</v>
      </c>
      <c r="G19" s="1" t="str">
        <f>[1]대상축!$D19</f>
        <v>*002099675219</v>
      </c>
      <c r="H19" s="13" t="s">
        <v>10</v>
      </c>
    </row>
    <row r="20" spans="1:8">
      <c r="A20" s="11">
        <v>19</v>
      </c>
      <c r="B20" s="3">
        <f>[1]대상축!$B20</f>
        <v>2151319554</v>
      </c>
      <c r="C20" s="4" t="str">
        <f>[1]대상축!$E20</f>
        <v>거세</v>
      </c>
      <c r="D20" s="5">
        <f>[1]대상축!$F20</f>
        <v>43931</v>
      </c>
      <c r="E20" s="4">
        <f>[1]대상축!$P20</f>
        <v>1350</v>
      </c>
      <c r="F20" s="10">
        <f>[1]대상축!$Q20</f>
        <v>8</v>
      </c>
      <c r="G20" s="1" t="str">
        <f>[1]대상축!$D20</f>
        <v>*002052061594</v>
      </c>
      <c r="H20" s="12"/>
    </row>
    <row r="21" spans="1:8">
      <c r="A21" s="11">
        <v>20</v>
      </c>
      <c r="B21" s="3">
        <f>[1]대상축!$B21</f>
        <v>2151317823</v>
      </c>
      <c r="C21" s="4" t="str">
        <f>[1]대상축!$E21</f>
        <v>거세</v>
      </c>
      <c r="D21" s="5">
        <f>[1]대상축!$F21</f>
        <v>43931</v>
      </c>
      <c r="E21" s="4">
        <f>[1]대상축!$P21</f>
        <v>1222</v>
      </c>
      <c r="F21" s="10">
        <f>[1]대상축!$Q21</f>
        <v>4</v>
      </c>
      <c r="G21" s="1" t="str">
        <f>[1]대상축!$D21</f>
        <v>*002309069913</v>
      </c>
      <c r="H21" s="12"/>
    </row>
    <row r="22" spans="1:8">
      <c r="A22" s="11">
        <v>21</v>
      </c>
      <c r="B22" s="3">
        <f>[1]대상축!$B22</f>
        <v>2151309251</v>
      </c>
      <c r="C22" s="4" t="str">
        <f>[1]대상축!$E22</f>
        <v>거세</v>
      </c>
      <c r="D22" s="5">
        <f>[1]대상축!$F22</f>
        <v>43932</v>
      </c>
      <c r="E22" s="4">
        <f>[1]대상축!$P22</f>
        <v>1380</v>
      </c>
      <c r="F22" s="10">
        <f>[1]대상축!$Q22</f>
        <v>7</v>
      </c>
      <c r="G22" s="1" t="str">
        <f>[1]대상축!$D22</f>
        <v>*002082232443</v>
      </c>
      <c r="H22" s="13" t="s">
        <v>10</v>
      </c>
    </row>
    <row r="23" spans="1:8">
      <c r="A23" s="11">
        <v>22</v>
      </c>
      <c r="B23" s="3">
        <f>[1]대상축!$B23</f>
        <v>2151313488</v>
      </c>
      <c r="C23" s="4" t="str">
        <f>[1]대상축!$E23</f>
        <v>거세</v>
      </c>
      <c r="D23" s="5">
        <f>[1]대상축!$F23</f>
        <v>43932</v>
      </c>
      <c r="E23" s="4">
        <f>[1]대상축!$P23</f>
        <v>1146</v>
      </c>
      <c r="F23" s="10">
        <f>[1]대상축!$Q23</f>
        <v>3</v>
      </c>
      <c r="G23" s="1" t="str">
        <f>[1]대상축!$D23</f>
        <v>*002109803055</v>
      </c>
      <c r="H23" s="13" t="s">
        <v>14</v>
      </c>
    </row>
    <row r="24" spans="1:8">
      <c r="A24" s="11">
        <v>23</v>
      </c>
      <c r="B24" s="3">
        <f>[1]대상축!$B24</f>
        <v>2151310303</v>
      </c>
      <c r="C24" s="4" t="str">
        <f>[1]대상축!$E24</f>
        <v>거세</v>
      </c>
      <c r="D24" s="5">
        <f>[1]대상축!$F24</f>
        <v>43932</v>
      </c>
      <c r="E24" s="4">
        <f>[1]대상축!$P24</f>
        <v>1139</v>
      </c>
      <c r="F24" s="10">
        <f>[1]대상축!$Q24</f>
        <v>4</v>
      </c>
      <c r="G24" s="1" t="str">
        <f>[1]대상축!$D24</f>
        <v>*002309984000</v>
      </c>
      <c r="H24" s="12"/>
    </row>
    <row r="25" spans="1:8">
      <c r="A25" s="11">
        <v>24</v>
      </c>
      <c r="B25" s="3">
        <f>[1]대상축!$B25</f>
        <v>2151320476</v>
      </c>
      <c r="C25" s="4" t="str">
        <f>[1]대상축!$E25</f>
        <v>거세</v>
      </c>
      <c r="D25" s="5">
        <f>[1]대상축!$F25</f>
        <v>43932</v>
      </c>
      <c r="E25" s="4">
        <f>[1]대상축!$P25</f>
        <v>1098</v>
      </c>
      <c r="F25" s="10">
        <f>[1]대상축!$Q25</f>
        <v>1</v>
      </c>
      <c r="G25" s="1" t="str">
        <f>[1]대상축!$D25</f>
        <v>*002126692305</v>
      </c>
      <c r="H25" s="13" t="s">
        <v>15</v>
      </c>
    </row>
    <row r="26" spans="1:8">
      <c r="A26" s="11">
        <v>25</v>
      </c>
      <c r="B26" s="3">
        <f>[1]대상축!$B26</f>
        <v>2151320484</v>
      </c>
      <c r="C26" s="4" t="str">
        <f>[1]대상축!$E26</f>
        <v>거세</v>
      </c>
      <c r="D26" s="5">
        <f>[1]대상축!$F26</f>
        <v>43932</v>
      </c>
      <c r="E26" s="4">
        <f>[1]대상축!$P26</f>
        <v>1181</v>
      </c>
      <c r="F26" s="10">
        <f>[1]대상축!$Q26</f>
        <v>2</v>
      </c>
      <c r="G26" s="1" t="str">
        <f>[1]대상축!$D26</f>
        <v>*002122399691</v>
      </c>
      <c r="H26" s="13" t="s">
        <v>12</v>
      </c>
    </row>
    <row r="27" spans="1:8">
      <c r="A27" s="11">
        <v>26</v>
      </c>
      <c r="B27" s="3">
        <f>[1]대상축!$B27</f>
        <v>2151310299</v>
      </c>
      <c r="C27" s="4" t="str">
        <f>[1]대상축!$E27</f>
        <v>거세</v>
      </c>
      <c r="D27" s="5">
        <f>[1]대상축!$F27</f>
        <v>43933</v>
      </c>
      <c r="E27" s="4">
        <f>[1]대상축!$P27</f>
        <v>1182</v>
      </c>
      <c r="F27" s="10">
        <f>[1]대상축!$Q27</f>
        <v>1</v>
      </c>
      <c r="G27" s="1" t="str">
        <f>[1]대상축!$D27</f>
        <v>*002126763804</v>
      </c>
      <c r="H27" s="12"/>
    </row>
    <row r="28" spans="1:8">
      <c r="A28" s="11">
        <v>27</v>
      </c>
      <c r="B28" s="3">
        <f>[1]대상축!$B28</f>
        <v>2151310580</v>
      </c>
      <c r="C28" s="4" t="str">
        <f>[1]대상축!$E28</f>
        <v>거세</v>
      </c>
      <c r="D28" s="5">
        <f>[1]대상축!$F28</f>
        <v>43933</v>
      </c>
      <c r="E28" s="4">
        <f>[1]대상축!$P28</f>
        <v>1380</v>
      </c>
      <c r="F28" s="10">
        <f>[1]대상축!$Q28</f>
        <v>4</v>
      </c>
      <c r="G28" s="1" t="str">
        <f>[1]대상축!$D28</f>
        <v>*002104633375</v>
      </c>
      <c r="H28" s="12"/>
    </row>
    <row r="29" spans="1:8">
      <c r="A29" s="11">
        <v>28</v>
      </c>
      <c r="B29" s="3">
        <f>[1]대상축!$B29</f>
        <v>2151318272</v>
      </c>
      <c r="C29" s="4" t="str">
        <f>[1]대상축!$E29</f>
        <v>거세</v>
      </c>
      <c r="D29" s="5">
        <f>[1]대상축!$F29</f>
        <v>43933</v>
      </c>
      <c r="E29" s="4">
        <f>[1]대상축!$P29</f>
        <v>1114</v>
      </c>
      <c r="F29" s="10">
        <f>[1]대상축!$Q29</f>
        <v>3</v>
      </c>
      <c r="G29" s="1" t="str">
        <f>[1]대상축!$D29</f>
        <v>*002106666943</v>
      </c>
      <c r="H29" s="13" t="s">
        <v>10</v>
      </c>
    </row>
    <row r="30" spans="1:8">
      <c r="A30" s="11">
        <v>29</v>
      </c>
      <c r="B30" s="3">
        <f>[1]대상축!$B30</f>
        <v>2151318264</v>
      </c>
      <c r="C30" s="4" t="str">
        <f>[1]대상축!$E30</f>
        <v>거세</v>
      </c>
      <c r="D30" s="5">
        <f>[1]대상축!$F30</f>
        <v>43933</v>
      </c>
      <c r="E30" s="4">
        <f>[1]대상축!$P30</f>
        <v>1126</v>
      </c>
      <c r="F30" s="10">
        <f>[1]대상축!$Q30</f>
        <v>2</v>
      </c>
      <c r="G30" s="1" t="str">
        <f>[1]대상축!$D30</f>
        <v>*002116173197</v>
      </c>
      <c r="H30" s="13" t="s">
        <v>10</v>
      </c>
    </row>
    <row r="31" spans="1:8">
      <c r="A31" s="11">
        <v>30</v>
      </c>
      <c r="B31" s="3">
        <f>[1]대상축!$B31</f>
        <v>2151318256</v>
      </c>
      <c r="C31" s="4" t="str">
        <f>[1]대상축!$E31</f>
        <v>거세</v>
      </c>
      <c r="D31" s="5">
        <f>[1]대상축!$F31</f>
        <v>43933</v>
      </c>
      <c r="E31" s="4">
        <f>[1]대상축!$P31</f>
        <v>1129</v>
      </c>
      <c r="F31" s="10">
        <f>[1]대상축!$Q31</f>
        <v>1</v>
      </c>
      <c r="G31" s="1" t="str">
        <f>[1]대상축!$D31</f>
        <v>*002126757461</v>
      </c>
      <c r="H31" s="13" t="s">
        <v>9</v>
      </c>
    </row>
    <row r="32" spans="1:8">
      <c r="A32" s="11">
        <v>31</v>
      </c>
      <c r="B32" s="3">
        <f>[1]대상축!$B32</f>
        <v>2151320505</v>
      </c>
      <c r="C32" s="4" t="str">
        <f>[1]대상축!$E32</f>
        <v>거세</v>
      </c>
      <c r="D32" s="5">
        <f>[1]대상축!$F32</f>
        <v>43933</v>
      </c>
      <c r="E32" s="4">
        <f>[1]대상축!$P32</f>
        <v>1144</v>
      </c>
      <c r="F32" s="10">
        <f>[1]대상축!$Q32</f>
        <v>3</v>
      </c>
      <c r="G32" s="1" t="str">
        <f>[1]대상축!$D32</f>
        <v>*002112489143</v>
      </c>
      <c r="H32" s="13" t="s">
        <v>8</v>
      </c>
    </row>
    <row r="33" spans="1:8">
      <c r="A33" s="11">
        <v>32</v>
      </c>
      <c r="B33" s="3">
        <f>[1]대상축!$B33</f>
        <v>2151323403</v>
      </c>
      <c r="C33" s="4" t="str">
        <f>[1]대상축!$E33</f>
        <v>거세</v>
      </c>
      <c r="D33" s="5">
        <f>[1]대상축!$F33</f>
        <v>43934</v>
      </c>
      <c r="E33" s="4">
        <f>[1]대상축!$P33</f>
        <v>1130</v>
      </c>
      <c r="F33" s="10">
        <f>[1]대상축!$Q33</f>
        <v>3</v>
      </c>
      <c r="G33" s="1" t="str">
        <f>[1]대상축!$D33</f>
        <v>*002313044336</v>
      </c>
      <c r="H33" s="13" t="s">
        <v>16</v>
      </c>
    </row>
    <row r="34" spans="1:8">
      <c r="A34" s="11">
        <v>33</v>
      </c>
      <c r="B34" s="3">
        <f>[1]대상축!$B34</f>
        <v>2151321740</v>
      </c>
      <c r="C34" s="4" t="str">
        <f>[1]대상축!$E34</f>
        <v>거세</v>
      </c>
      <c r="D34" s="5">
        <f>[1]대상축!$F34</f>
        <v>43934</v>
      </c>
      <c r="E34" s="4">
        <f>[1]대상축!$P34</f>
        <v>1151</v>
      </c>
      <c r="F34" s="10">
        <f>[1]대상축!$Q34</f>
        <v>4</v>
      </c>
      <c r="G34" s="1" t="str">
        <f>[1]대상축!$D34</f>
        <v>*002097962649</v>
      </c>
      <c r="H34" s="12"/>
    </row>
    <row r="35" spans="1:8">
      <c r="A35" s="11">
        <v>34</v>
      </c>
      <c r="B35" s="3">
        <f>[1]대상축!$B35</f>
        <v>2151322332</v>
      </c>
      <c r="C35" s="4" t="str">
        <f>[1]대상축!$E35</f>
        <v>거세</v>
      </c>
      <c r="D35" s="5">
        <f>[1]대상축!$F35</f>
        <v>43934</v>
      </c>
      <c r="E35" s="4">
        <f>[1]대상축!$P35</f>
        <v>1187</v>
      </c>
      <c r="F35" s="10">
        <f>[1]대상축!$Q35</f>
        <v>9</v>
      </c>
      <c r="G35" s="1" t="str">
        <f>[1]대상축!$D35</f>
        <v>*002059048551</v>
      </c>
      <c r="H35" s="13" t="s">
        <v>12</v>
      </c>
    </row>
    <row r="36" spans="1:8">
      <c r="A36" s="11">
        <v>35</v>
      </c>
      <c r="B36" s="3">
        <f>[1]대상축!$B36</f>
        <v>2151308314</v>
      </c>
      <c r="C36" s="4" t="str">
        <f>[1]대상축!$E36</f>
        <v>거세</v>
      </c>
      <c r="D36" s="5">
        <f>[1]대상축!$F36</f>
        <v>43934</v>
      </c>
      <c r="E36" s="4">
        <f>[1]대상축!$P36</f>
        <v>883</v>
      </c>
      <c r="F36" s="10">
        <f>[1]대상축!$Q36</f>
        <v>2</v>
      </c>
      <c r="G36" s="1" t="str">
        <f>[1]대상축!$D36</f>
        <v>*002109800005</v>
      </c>
      <c r="H36" s="13" t="s">
        <v>10</v>
      </c>
    </row>
    <row r="37" spans="1:8">
      <c r="A37" s="11">
        <v>36</v>
      </c>
      <c r="B37" s="3">
        <f>[1]대상축!$B37</f>
        <v>2151321774</v>
      </c>
      <c r="C37" s="4" t="str">
        <f>[1]대상축!$E37</f>
        <v>거세</v>
      </c>
      <c r="D37" s="5">
        <f>[1]대상축!$F37</f>
        <v>43935</v>
      </c>
      <c r="E37" s="4">
        <f>[1]대상축!$P37</f>
        <v>1350</v>
      </c>
      <c r="F37" s="10">
        <f>[1]대상축!$Q37</f>
        <v>4</v>
      </c>
      <c r="G37" s="1" t="str">
        <f>[1]대상축!$D37</f>
        <v>*002311414657</v>
      </c>
      <c r="H37" s="13" t="s">
        <v>9</v>
      </c>
    </row>
    <row r="38" spans="1:8">
      <c r="A38" s="11">
        <v>37</v>
      </c>
      <c r="B38" s="3">
        <f>[1]대상축!$B38</f>
        <v>2151321782</v>
      </c>
      <c r="C38" s="4" t="str">
        <f>[1]대상축!$E38</f>
        <v>거세</v>
      </c>
      <c r="D38" s="5">
        <f>[1]대상축!$F38</f>
        <v>43935</v>
      </c>
      <c r="E38" s="4">
        <f>[1]대상축!$P38</f>
        <v>1187</v>
      </c>
      <c r="F38" s="10">
        <f>[1]대상축!$Q38</f>
        <v>1</v>
      </c>
      <c r="G38" s="1" t="str">
        <f>[1]대상축!$D38</f>
        <v>*002124927465</v>
      </c>
      <c r="H38" s="13" t="s">
        <v>8</v>
      </c>
    </row>
    <row r="39" spans="1:8">
      <c r="A39" s="11">
        <v>38</v>
      </c>
      <c r="B39" s="3">
        <f>[1]대상축!$B39</f>
        <v>2151321811</v>
      </c>
      <c r="C39" s="4" t="str">
        <f>[1]대상축!$E39</f>
        <v>거세</v>
      </c>
      <c r="D39" s="5">
        <f>[1]대상축!$F39</f>
        <v>43935</v>
      </c>
      <c r="E39" s="4">
        <f>[1]대상축!$P39</f>
        <v>1069</v>
      </c>
      <c r="F39" s="10">
        <f>[1]대상축!$Q39</f>
        <v>3</v>
      </c>
      <c r="G39" s="1" t="str">
        <f>[1]대상축!$D39</f>
        <v>*002109799696</v>
      </c>
      <c r="H39" s="13" t="s">
        <v>8</v>
      </c>
    </row>
    <row r="40" spans="1:8">
      <c r="A40" s="11">
        <v>39</v>
      </c>
      <c r="B40" s="3">
        <f>[1]대상축!$B40</f>
        <v>2151321820</v>
      </c>
      <c r="C40" s="4" t="str">
        <f>[1]대상축!$E40</f>
        <v>거세</v>
      </c>
      <c r="D40" s="5">
        <f>[1]대상축!$F40</f>
        <v>43935</v>
      </c>
      <c r="E40" s="4">
        <f>[1]대상축!$P40</f>
        <v>1380</v>
      </c>
      <c r="F40" s="10">
        <f>[1]대상축!$Q40</f>
        <v>3</v>
      </c>
      <c r="G40" s="1" t="str">
        <f>[1]대상축!$D40</f>
        <v>*002311829894</v>
      </c>
      <c r="H40" s="13" t="s">
        <v>10</v>
      </c>
    </row>
    <row r="41" spans="1:8">
      <c r="A41" s="11">
        <v>40</v>
      </c>
      <c r="B41" s="3">
        <f>[1]대상축!$B41</f>
        <v>2151321838</v>
      </c>
      <c r="C41" s="4" t="str">
        <f>[1]대상축!$E41</f>
        <v>거세</v>
      </c>
      <c r="D41" s="5">
        <f>[1]대상축!$F41</f>
        <v>43936</v>
      </c>
      <c r="E41" s="4">
        <f>[1]대상축!$P41</f>
        <v>1203</v>
      </c>
      <c r="F41" s="10">
        <f>[1]대상축!$Q41</f>
        <v>2</v>
      </c>
      <c r="G41" s="1" t="str">
        <f>[1]대상축!$D41</f>
        <v>*002109805229</v>
      </c>
      <c r="H41" s="13" t="s">
        <v>8</v>
      </c>
    </row>
    <row r="42" spans="1:8">
      <c r="A42" s="11">
        <v>41</v>
      </c>
      <c r="B42" s="3">
        <f>[1]대상축!$B42</f>
        <v>2151313599</v>
      </c>
      <c r="C42" s="4" t="str">
        <f>[1]대상축!$E42</f>
        <v>거세</v>
      </c>
      <c r="D42" s="5">
        <f>[1]대상축!$F42</f>
        <v>43937</v>
      </c>
      <c r="E42" s="4">
        <f>[1]대상축!$P42</f>
        <v>1181</v>
      </c>
      <c r="F42" s="10">
        <f>[1]대상축!$Q42</f>
        <v>7</v>
      </c>
      <c r="G42" s="1" t="str">
        <f>[1]대상축!$D42</f>
        <v>*002080007991</v>
      </c>
      <c r="H42" s="12"/>
    </row>
    <row r="43" spans="1:8">
      <c r="A43" s="11">
        <v>42</v>
      </c>
      <c r="B43" s="3">
        <f>[1]대상축!$B43</f>
        <v>2151316291</v>
      </c>
      <c r="C43" s="4" t="str">
        <f>[1]대상축!$E43</f>
        <v>거세</v>
      </c>
      <c r="D43" s="5">
        <f>[1]대상축!$F43</f>
        <v>43938</v>
      </c>
      <c r="E43" s="4">
        <f>[1]대상축!$P43</f>
        <v>1481</v>
      </c>
      <c r="F43" s="10">
        <f>[1]대상축!$Q43</f>
        <v>4</v>
      </c>
      <c r="G43" s="1" t="str">
        <f>[1]대상축!$D43</f>
        <v>*002099682040</v>
      </c>
      <c r="H43" s="13" t="s">
        <v>10</v>
      </c>
    </row>
    <row r="44" spans="1:8">
      <c r="A44" s="11">
        <v>43</v>
      </c>
      <c r="B44" s="3">
        <f>[1]대상축!$B44</f>
        <v>2151318221</v>
      </c>
      <c r="C44" s="4" t="str">
        <f>[1]대상축!$E44</f>
        <v>거세</v>
      </c>
      <c r="D44" s="5">
        <f>[1]대상축!$F44</f>
        <v>43939</v>
      </c>
      <c r="E44" s="4">
        <f>[1]대상축!$P44</f>
        <v>1240</v>
      </c>
      <c r="F44" s="10">
        <f>[1]대상축!$Q44</f>
        <v>2</v>
      </c>
      <c r="G44" s="1" t="str">
        <f>[1]대상축!$D44</f>
        <v>*002121082027</v>
      </c>
      <c r="H44" s="13" t="s">
        <v>12</v>
      </c>
    </row>
    <row r="45" spans="1:8">
      <c r="A45" s="11">
        <v>44</v>
      </c>
      <c r="B45" s="3">
        <f>[1]대상축!$B45</f>
        <v>2151322839</v>
      </c>
      <c r="C45" s="4" t="str">
        <f>[1]대상축!$E45</f>
        <v>거세</v>
      </c>
      <c r="D45" s="5">
        <f>[1]대상축!$F45</f>
        <v>43939</v>
      </c>
      <c r="E45" s="4">
        <f>[1]대상축!$P45</f>
        <v>1098</v>
      </c>
      <c r="F45" s="10">
        <f>[1]대상축!$Q45</f>
        <v>1</v>
      </c>
      <c r="G45" s="1" t="str">
        <f>[1]대상축!$D45</f>
        <v>*002129145822</v>
      </c>
      <c r="H45" s="13" t="s">
        <v>10</v>
      </c>
    </row>
    <row r="46" spans="1:8">
      <c r="A46" s="11">
        <v>45</v>
      </c>
      <c r="B46" s="3">
        <f>[1]대상축!$B46</f>
        <v>2151321934</v>
      </c>
      <c r="C46" s="4" t="str">
        <f>[1]대상축!$E46</f>
        <v>거세</v>
      </c>
      <c r="D46" s="5">
        <f>[1]대상축!$F46</f>
        <v>43939</v>
      </c>
      <c r="E46" s="4">
        <f>[1]대상축!$P46</f>
        <v>1203</v>
      </c>
      <c r="F46" s="10">
        <f>[1]대상축!$Q46</f>
        <v>3</v>
      </c>
      <c r="G46" s="1" t="str">
        <f>[1]대상축!$D46</f>
        <v>*002109806246</v>
      </c>
      <c r="H46" s="13" t="s">
        <v>17</v>
      </c>
    </row>
    <row r="47" spans="1:8">
      <c r="A47" s="11">
        <v>46</v>
      </c>
      <c r="B47" s="3">
        <f>[1]대상축!$B47</f>
        <v>2151318213</v>
      </c>
      <c r="C47" s="4" t="str">
        <f>[1]대상축!$E47</f>
        <v>거세</v>
      </c>
      <c r="D47" s="5">
        <f>[1]대상축!$F47</f>
        <v>43942</v>
      </c>
      <c r="E47" s="4">
        <f>[1]대상축!$P47</f>
        <v>1187</v>
      </c>
      <c r="F47" s="10">
        <f>[1]대상축!$Q47</f>
        <v>1</v>
      </c>
      <c r="G47" s="1" t="str">
        <f>[1]대상축!$D47</f>
        <v>*002132694797</v>
      </c>
      <c r="H47" s="13" t="s">
        <v>10</v>
      </c>
    </row>
    <row r="48" spans="1:8">
      <c r="A48" s="11">
        <v>47</v>
      </c>
      <c r="B48" s="3">
        <f>[1]대상축!$B48</f>
        <v>2153012675</v>
      </c>
      <c r="C48" s="4" t="str">
        <f>[1]대상축!$E48</f>
        <v>거세</v>
      </c>
      <c r="D48" s="5">
        <f>[1]대상축!$F48</f>
        <v>43943</v>
      </c>
      <c r="E48" s="4">
        <f>[1]대상축!$P48</f>
        <v>1187</v>
      </c>
      <c r="F48" s="10">
        <f>[1]대상축!$Q48</f>
        <v>1</v>
      </c>
      <c r="G48" s="1" t="str">
        <f>[1]대상축!$D48</f>
        <v>*002125760722</v>
      </c>
      <c r="H48" s="13" t="s">
        <v>10</v>
      </c>
    </row>
    <row r="49" spans="1:8">
      <c r="A49" s="11">
        <v>48</v>
      </c>
      <c r="B49" s="3">
        <f>[1]대상축!$B49</f>
        <v>2154484139</v>
      </c>
      <c r="C49" s="4" t="str">
        <f>[1]대상축!$E49</f>
        <v>거세</v>
      </c>
      <c r="D49" s="5">
        <f>[1]대상축!$F49</f>
        <v>43951</v>
      </c>
      <c r="E49" s="4">
        <f>[1]대상축!$P49</f>
        <v>1281</v>
      </c>
      <c r="F49" s="10">
        <f>[1]대상축!$Q49</f>
        <v>1</v>
      </c>
      <c r="G49" s="1" t="str">
        <f>[1]대상축!$D49</f>
        <v>*002132704095</v>
      </c>
      <c r="H49" s="12"/>
    </row>
    <row r="50" spans="1:8">
      <c r="A50" s="11">
        <v>49</v>
      </c>
      <c r="B50" s="3">
        <f>[1]대상축!$B50</f>
        <v>2151318248</v>
      </c>
      <c r="C50" s="4" t="str">
        <f>[1]대상축!$E50</f>
        <v>거세</v>
      </c>
      <c r="D50" s="5">
        <f>[1]대상축!$F50</f>
        <v>43951</v>
      </c>
      <c r="E50" s="4">
        <f>[1]대상축!$P50</f>
        <v>1181</v>
      </c>
      <c r="F50" s="10">
        <f>[1]대상축!$Q50</f>
        <v>3</v>
      </c>
      <c r="G50" s="1" t="str">
        <f>[1]대상축!$D50</f>
        <v>*002107968536</v>
      </c>
      <c r="H50" s="13" t="s">
        <v>8</v>
      </c>
    </row>
    <row r="51" spans="1:8">
      <c r="A51" s="11">
        <v>61</v>
      </c>
      <c r="B51" s="3">
        <f>[1]대상축!$B51</f>
        <v>2093009848</v>
      </c>
      <c r="C51" s="4" t="str">
        <f>[1]대상축!$E51</f>
        <v>번식우</v>
      </c>
      <c r="D51" s="5">
        <f>[1]대상축!$F51</f>
        <v>41883</v>
      </c>
      <c r="E51" s="4">
        <f>[1]대상축!$P51</f>
        <v>876</v>
      </c>
      <c r="F51" s="10">
        <f>[1]대상축!$Q51</f>
        <v>6</v>
      </c>
      <c r="G51" s="1" t="str">
        <f>[1]대상축!$D51</f>
        <v>*002064620855</v>
      </c>
      <c r="H51" s="12"/>
    </row>
    <row r="52" spans="1:8">
      <c r="A52" s="11">
        <v>62</v>
      </c>
      <c r="B52" s="3">
        <f>[1]대상축!$B52</f>
        <v>2107971767</v>
      </c>
      <c r="C52" s="4" t="str">
        <f>[1]대상축!$E52</f>
        <v>번식우</v>
      </c>
      <c r="D52" s="5">
        <f>[1]대상축!$F52</f>
        <v>42487</v>
      </c>
      <c r="E52" s="4">
        <f>[1]대상축!$P52</f>
        <v>944</v>
      </c>
      <c r="F52" s="10">
        <f>[1]대상축!$Q52</f>
        <v>4</v>
      </c>
      <c r="G52" s="1" t="str">
        <f>[1]대상축!$D52</f>
        <v>*002085780050</v>
      </c>
      <c r="H52" s="12"/>
    </row>
    <row r="53" spans="1:8">
      <c r="A53" s="11">
        <v>63</v>
      </c>
      <c r="B53" s="3">
        <f>[1]대상축!$B53</f>
        <v>2312380756</v>
      </c>
      <c r="C53" s="4" t="str">
        <f>[1]대상축!$E53</f>
        <v>번식우</v>
      </c>
      <c r="D53" s="5">
        <f>[1]대상축!$F53</f>
        <v>42414</v>
      </c>
      <c r="E53" s="4">
        <f>[1]대상축!$P53</f>
        <v>828</v>
      </c>
      <c r="F53" s="10">
        <f>[1]대상축!$Q53</f>
        <v>2</v>
      </c>
      <c r="G53" s="1" t="str">
        <f>[1]대상축!$D53</f>
        <v>*002089535200</v>
      </c>
      <c r="H53" s="12"/>
    </row>
    <row r="54" spans="1:8">
      <c r="A54" s="11">
        <v>64</v>
      </c>
      <c r="B54" s="3">
        <f>[1]대상축!$B54</f>
        <v>2107970372</v>
      </c>
      <c r="C54" s="4" t="str">
        <f>[1]대상축!$E54</f>
        <v>번식우</v>
      </c>
      <c r="D54" s="5">
        <f>[1]대상축!$F54</f>
        <v>42528</v>
      </c>
      <c r="E54" s="4">
        <f>[1]대상축!$P54</f>
        <v>984</v>
      </c>
      <c r="F54" s="10">
        <f>[1]대상축!$Q54</f>
        <v>1</v>
      </c>
      <c r="G54" s="1" t="str">
        <f>[1]대상축!$D54</f>
        <v>*002093006946</v>
      </c>
      <c r="H54" s="12"/>
    </row>
    <row r="55" spans="1:8">
      <c r="A55" s="11">
        <v>65</v>
      </c>
      <c r="B55" s="3">
        <f>[1]대상축!$B55</f>
        <v>2115769974</v>
      </c>
      <c r="C55" s="4" t="str">
        <f>[1]대상축!$E55</f>
        <v>번식우</v>
      </c>
      <c r="D55" s="5">
        <f>[1]대상축!$F55</f>
        <v>42820</v>
      </c>
      <c r="E55" s="4">
        <f>[1]대상축!$P55</f>
        <v>936</v>
      </c>
      <c r="F55" s="10">
        <f>[1]대상축!$Q55</f>
        <v>4</v>
      </c>
      <c r="G55" s="1" t="str">
        <f>[1]대상축!$D55</f>
        <v>*002086623773</v>
      </c>
      <c r="H55" s="12"/>
    </row>
    <row r="56" spans="1:8">
      <c r="A56" s="11">
        <v>66</v>
      </c>
      <c r="B56" s="3">
        <f>[1]대상축!$B56</f>
        <v>2149824974</v>
      </c>
      <c r="C56" s="4" t="str">
        <f>[1]대상축!$E56</f>
        <v>미암</v>
      </c>
      <c r="D56" s="5">
        <f>[1]대상축!$F56</f>
        <v>43891</v>
      </c>
      <c r="E56" s="4">
        <f>[1]대상축!$P56</f>
        <v>1360</v>
      </c>
      <c r="F56" s="10">
        <f>[1]대상축!$Q56</f>
        <v>5</v>
      </c>
      <c r="G56" s="1" t="str">
        <f>[1]대상축!$D56</f>
        <v>*002082234416</v>
      </c>
      <c r="H56" s="12"/>
    </row>
    <row r="57" spans="1:8">
      <c r="A57" s="11">
        <v>67</v>
      </c>
      <c r="B57" s="3">
        <f>[1]대상축!$B57</f>
        <v>2149821607</v>
      </c>
      <c r="C57" s="4" t="str">
        <f>[1]대상축!$E57</f>
        <v>미암</v>
      </c>
      <c r="D57" s="5">
        <f>[1]대상축!$F57</f>
        <v>43892</v>
      </c>
      <c r="E57" s="4">
        <f>[1]대상축!$P57</f>
        <v>1380</v>
      </c>
      <c r="F57" s="10">
        <f>[1]대상축!$Q57</f>
        <v>2</v>
      </c>
      <c r="G57" s="1" t="str">
        <f>[1]대상축!$D57</f>
        <v>*002115765737</v>
      </c>
      <c r="H57" s="13" t="s">
        <v>17</v>
      </c>
    </row>
    <row r="58" spans="1:8">
      <c r="A58" s="11">
        <v>68</v>
      </c>
      <c r="B58" s="3">
        <f>[1]대상축!$B58</f>
        <v>2149821596</v>
      </c>
      <c r="C58" s="4" t="str">
        <f>[1]대상축!$E58</f>
        <v>미암</v>
      </c>
      <c r="D58" s="5">
        <f>[1]대상축!$F58</f>
        <v>43892</v>
      </c>
      <c r="E58" s="4">
        <f>[1]대상축!$P58</f>
        <v>1062</v>
      </c>
      <c r="F58" s="10">
        <f>[1]대상축!$Q58</f>
        <v>1</v>
      </c>
      <c r="G58" s="1" t="str">
        <f>[1]대상축!$D58</f>
        <v>*002126750525</v>
      </c>
      <c r="H58" s="13" t="s">
        <v>18</v>
      </c>
    </row>
    <row r="59" spans="1:8">
      <c r="A59" s="11">
        <v>69</v>
      </c>
      <c r="B59" s="3">
        <f>[1]대상축!$B59</f>
        <v>2149647872</v>
      </c>
      <c r="C59" s="4" t="str">
        <f>[1]대상축!$E59</f>
        <v>미암</v>
      </c>
      <c r="D59" s="5">
        <f>[1]대상축!$F59</f>
        <v>43898</v>
      </c>
      <c r="E59" s="4">
        <f>[1]대상축!$P59</f>
        <v>1124</v>
      </c>
      <c r="F59" s="10">
        <f>[1]대상축!$Q59</f>
        <v>4</v>
      </c>
      <c r="G59" s="1" t="str">
        <f>[1]대상축!$D59</f>
        <v>*002084665926</v>
      </c>
      <c r="H59" s="13" t="s">
        <v>19</v>
      </c>
    </row>
    <row r="60" spans="1:8">
      <c r="A60" s="11">
        <v>70</v>
      </c>
      <c r="B60" s="3">
        <f>[1]대상축!$B60</f>
        <v>2151308103</v>
      </c>
      <c r="C60" s="4" t="str">
        <f>[1]대상축!$E60</f>
        <v>미암</v>
      </c>
      <c r="D60" s="5">
        <f>[1]대상축!$F60</f>
        <v>43902</v>
      </c>
      <c r="E60" s="4">
        <f>[1]대상축!$P60</f>
        <v>1350</v>
      </c>
      <c r="F60" s="10">
        <f>[1]대상축!$Q60</f>
        <v>3</v>
      </c>
      <c r="G60" s="1" t="str">
        <f>[1]대상축!$D60</f>
        <v>*002109801467</v>
      </c>
      <c r="H60" s="13" t="s">
        <v>17</v>
      </c>
    </row>
    <row r="61" spans="1:8">
      <c r="A61" s="11">
        <v>71</v>
      </c>
      <c r="B61" s="3">
        <f>[1]대상축!$B61</f>
        <v>2149648853</v>
      </c>
      <c r="C61" s="4" t="str">
        <f>[1]대상축!$E61</f>
        <v>미암</v>
      </c>
      <c r="D61" s="5">
        <f>[1]대상축!$F61</f>
        <v>43910</v>
      </c>
      <c r="E61" s="4">
        <f>[1]대상축!$P61</f>
        <v>1202</v>
      </c>
      <c r="F61" s="10">
        <f>[1]대상축!$Q61</f>
        <v>14</v>
      </c>
      <c r="G61" s="1" t="str">
        <f>[1]대상축!$D61</f>
        <v>*000189583349</v>
      </c>
      <c r="H61" s="13" t="s">
        <v>17</v>
      </c>
    </row>
    <row r="62" spans="1:8">
      <c r="A62" s="11">
        <v>72</v>
      </c>
      <c r="B62" s="3">
        <f>[1]대상축!$B62</f>
        <v>2151315609</v>
      </c>
      <c r="C62" s="4" t="str">
        <f>[1]대상축!$E62</f>
        <v>암</v>
      </c>
      <c r="D62" s="5">
        <f>[1]대상축!$F62</f>
        <v>43912</v>
      </c>
      <c r="E62" s="4">
        <f>[1]대상축!$P62</f>
        <v>1150</v>
      </c>
      <c r="F62" s="10">
        <f>[1]대상축!$Q62</f>
        <v>3</v>
      </c>
      <c r="G62" s="1" t="str">
        <f>[1]대상축!$D62</f>
        <v>*002313039958</v>
      </c>
      <c r="H62" s="12"/>
    </row>
    <row r="63" spans="1:8">
      <c r="A63" s="11">
        <v>73</v>
      </c>
      <c r="B63" s="3">
        <f>[1]대상축!$B63</f>
        <v>2149827913</v>
      </c>
      <c r="C63" s="4" t="str">
        <f>[1]대상축!$E63</f>
        <v>암</v>
      </c>
      <c r="D63" s="5">
        <f>[1]대상축!$F63</f>
        <v>43923</v>
      </c>
      <c r="E63" s="4">
        <f>[1]대상축!$P63</f>
        <v>1195</v>
      </c>
      <c r="F63" s="10">
        <f>[1]대상축!$Q63</f>
        <v>6</v>
      </c>
      <c r="G63" s="1" t="str">
        <f>[1]대상축!$D63</f>
        <v>*002084672079</v>
      </c>
      <c r="H63" s="12"/>
    </row>
    <row r="64" spans="1:8">
      <c r="A64" s="11">
        <v>74</v>
      </c>
      <c r="B64" s="3">
        <f>[1]대상축!$B64</f>
        <v>2151319232</v>
      </c>
      <c r="C64" s="4" t="str">
        <f>[1]대상축!$E64</f>
        <v>암</v>
      </c>
      <c r="D64" s="5">
        <f>[1]대상축!$F64</f>
        <v>43924</v>
      </c>
      <c r="E64" s="4">
        <f>[1]대상축!$P64</f>
        <v>1098</v>
      </c>
      <c r="F64" s="10">
        <f>[1]대상축!$Q64</f>
        <v>5</v>
      </c>
      <c r="G64" s="1" t="str">
        <f>[1]대상축!$D64</f>
        <v>*002073085541</v>
      </c>
      <c r="H64" s="13" t="s">
        <v>19</v>
      </c>
    </row>
    <row r="65" spans="1:8">
      <c r="A65" s="11">
        <v>75</v>
      </c>
      <c r="B65" s="3">
        <f>[1]대상축!$B65</f>
        <v>2151319747</v>
      </c>
      <c r="C65" s="4" t="str">
        <f>[1]대상축!$E65</f>
        <v>암</v>
      </c>
      <c r="D65" s="5">
        <f>[1]대상축!$F65</f>
        <v>43925</v>
      </c>
      <c r="E65" s="4">
        <f>[1]대상축!$P65</f>
        <v>1181</v>
      </c>
      <c r="F65" s="10">
        <f>[1]대상축!$Q65</f>
        <v>8</v>
      </c>
      <c r="G65" s="1" t="str">
        <f>[1]대상축!$D65</f>
        <v>*002062802087</v>
      </c>
      <c r="H65" s="13" t="s">
        <v>8</v>
      </c>
    </row>
    <row r="66" spans="1:8">
      <c r="A66" s="11">
        <v>76</v>
      </c>
      <c r="B66" s="3">
        <f>[1]대상축!$B66</f>
        <v>2151317325</v>
      </c>
      <c r="C66" s="4" t="str">
        <f>[1]대상축!$E66</f>
        <v>암</v>
      </c>
      <c r="D66" s="5">
        <f>[1]대상축!$F66</f>
        <v>43926</v>
      </c>
      <c r="E66" s="4">
        <f>[1]대상축!$P66</f>
        <v>1140</v>
      </c>
      <c r="F66" s="10">
        <f>[1]대상축!$Q66</f>
        <v>2</v>
      </c>
      <c r="G66" s="1" t="str">
        <f>[1]대상축!$D66</f>
        <v>*002107969834</v>
      </c>
      <c r="H66" s="12"/>
    </row>
    <row r="67" spans="1:8">
      <c r="A67" s="11">
        <v>77</v>
      </c>
      <c r="B67" s="3">
        <f>[1]대상축!$B67</f>
        <v>2151318002</v>
      </c>
      <c r="C67" s="4" t="str">
        <f>[1]대상축!$E67</f>
        <v>암</v>
      </c>
      <c r="D67" s="5">
        <f>[1]대상축!$F67</f>
        <v>43927</v>
      </c>
      <c r="E67" s="4">
        <f>[1]대상축!$P67</f>
        <v>1150</v>
      </c>
      <c r="F67" s="10">
        <f>[1]대상축!$Q67</f>
        <v>1</v>
      </c>
      <c r="G67" s="1" t="str">
        <f>[1]대상축!$D67</f>
        <v>*002126761005</v>
      </c>
      <c r="H67" s="12"/>
    </row>
    <row r="68" spans="1:8">
      <c r="A68" s="11">
        <v>78</v>
      </c>
      <c r="B68" s="3">
        <f>[1]대상축!$B68</f>
        <v>2151319706</v>
      </c>
      <c r="C68" s="4" t="str">
        <f>[1]대상축!$E68</f>
        <v>암</v>
      </c>
      <c r="D68" s="5">
        <f>[1]대상축!$F68</f>
        <v>43929</v>
      </c>
      <c r="E68" s="4">
        <f>[1]대상축!$P68</f>
        <v>1130</v>
      </c>
      <c r="F68" s="10">
        <f>[1]대상축!$Q68</f>
        <v>5</v>
      </c>
      <c r="G68" s="1" t="str">
        <f>[1]대상축!$D68</f>
        <v>*002090351905</v>
      </c>
      <c r="H68" s="13" t="s">
        <v>8</v>
      </c>
    </row>
    <row r="69" spans="1:8">
      <c r="A69" s="11">
        <v>79</v>
      </c>
      <c r="B69" s="3">
        <f>[1]대상축!$B69</f>
        <v>2151319763</v>
      </c>
      <c r="C69" s="4" t="str">
        <f>[1]대상축!$E69</f>
        <v>암</v>
      </c>
      <c r="D69" s="5">
        <f>[1]대상축!$F69</f>
        <v>43931</v>
      </c>
      <c r="E69" s="4">
        <f>[1]대상축!$P69</f>
        <v>1240</v>
      </c>
      <c r="F69" s="10">
        <f>[1]대상축!$Q69</f>
        <v>6</v>
      </c>
      <c r="G69" s="1" t="str">
        <f>[1]대상축!$D69</f>
        <v>*002085779170</v>
      </c>
      <c r="H69" s="13" t="s">
        <v>14</v>
      </c>
    </row>
    <row r="70" spans="1:8">
      <c r="A70" s="11">
        <v>80</v>
      </c>
      <c r="B70" s="3">
        <f>[1]대상축!$B70</f>
        <v>2151319755</v>
      </c>
      <c r="C70" s="4" t="str">
        <f>[1]대상축!$E70</f>
        <v>암</v>
      </c>
      <c r="D70" s="5">
        <f>[1]대상축!$F70</f>
        <v>43931</v>
      </c>
      <c r="E70" s="4">
        <f>[1]대상축!$P70</f>
        <v>1144</v>
      </c>
      <c r="F70" s="10">
        <f>[1]대상축!$Q70</f>
        <v>2</v>
      </c>
      <c r="G70" s="1" t="str">
        <f>[1]대상축!$D70</f>
        <v>*002121086774</v>
      </c>
      <c r="H70" s="13" t="s">
        <v>14</v>
      </c>
    </row>
    <row r="71" spans="1:8">
      <c r="A71" s="11">
        <v>81</v>
      </c>
      <c r="B71" s="3">
        <f>[1]대상축!$B71</f>
        <v>2151318086</v>
      </c>
      <c r="C71" s="4" t="str">
        <f>[1]대상축!$E71</f>
        <v>암</v>
      </c>
      <c r="D71" s="5">
        <f>[1]대상축!$F71</f>
        <v>43931</v>
      </c>
      <c r="E71" s="4">
        <f>[1]대상축!$P71</f>
        <v>1181</v>
      </c>
      <c r="F71" s="10">
        <f>[1]대상축!$Q71</f>
        <v>2</v>
      </c>
      <c r="G71" s="1" t="str">
        <f>[1]대상축!$D71</f>
        <v>*002121084303</v>
      </c>
      <c r="H71" s="12"/>
    </row>
    <row r="72" spans="1:8">
      <c r="A72" s="11">
        <v>82</v>
      </c>
      <c r="B72" s="3">
        <f>[1]대상축!$B72</f>
        <v>2149827921</v>
      </c>
      <c r="C72" s="4" t="str">
        <f>[1]대상축!$E72</f>
        <v>암</v>
      </c>
      <c r="D72" s="5">
        <f>[1]대상축!$F72</f>
        <v>43934</v>
      </c>
      <c r="E72" s="4">
        <f>[1]대상축!$P72</f>
        <v>1144</v>
      </c>
      <c r="F72" s="10">
        <f>[1]대상축!$Q72</f>
        <v>2</v>
      </c>
      <c r="G72" s="1" t="str">
        <f>[1]대상축!$D72</f>
        <v>*002112293247</v>
      </c>
      <c r="H72" s="12"/>
    </row>
    <row r="73" spans="1:8">
      <c r="A73" s="11">
        <v>83</v>
      </c>
      <c r="B73" s="3">
        <f>[1]대상축!$B73</f>
        <v>2151317501</v>
      </c>
      <c r="C73" s="4" t="str">
        <f>[1]대상축!$E73</f>
        <v>암</v>
      </c>
      <c r="D73" s="5">
        <f>[1]대상축!$F73</f>
        <v>43936</v>
      </c>
      <c r="E73" s="4">
        <f>[1]대상축!$P73</f>
        <v>1150</v>
      </c>
      <c r="F73" s="10">
        <f>[1]대상축!$Q73</f>
        <v>2</v>
      </c>
      <c r="G73" s="1" t="str">
        <f>[1]대상축!$D73</f>
        <v>*002115762085</v>
      </c>
      <c r="H73" s="12"/>
    </row>
    <row r="74" spans="1:8">
      <c r="A74" s="11">
        <v>84</v>
      </c>
      <c r="B74" s="3">
        <f>[1]대상축!$B74</f>
        <v>2151317497</v>
      </c>
      <c r="C74" s="4" t="str">
        <f>[1]대상축!$E74</f>
        <v>암</v>
      </c>
      <c r="D74" s="5">
        <f>[1]대상축!$F74</f>
        <v>43936</v>
      </c>
      <c r="E74" s="4">
        <f>[1]대상축!$P74</f>
        <v>1150</v>
      </c>
      <c r="F74" s="10">
        <f>[1]대상축!$Q74</f>
        <v>5</v>
      </c>
      <c r="G74" s="1" t="str">
        <f>[1]대상축!$D74</f>
        <v>*002089923476</v>
      </c>
      <c r="H74" s="12"/>
    </row>
    <row r="75" spans="1:8">
      <c r="A75" s="11">
        <v>85</v>
      </c>
      <c r="B75" s="3">
        <f>[1]대상축!$B75</f>
        <v>2151321135</v>
      </c>
      <c r="C75" s="4" t="str">
        <f>[1]대상축!$E75</f>
        <v>암</v>
      </c>
      <c r="D75" s="5">
        <f>[1]대상축!$F75</f>
        <v>43937</v>
      </c>
      <c r="E75" s="4">
        <f>[1]대상축!$P75</f>
        <v>1212</v>
      </c>
      <c r="F75" s="10">
        <f>[1]대상축!$Q75</f>
        <v>2</v>
      </c>
      <c r="G75" s="1" t="str">
        <f>[1]대상축!$D75</f>
        <v>*002115773202</v>
      </c>
      <c r="H75" s="13" t="s">
        <v>8</v>
      </c>
    </row>
    <row r="76" spans="1:8">
      <c r="A76" s="11">
        <v>86</v>
      </c>
      <c r="B76" s="3">
        <f>[1]대상축!$B76</f>
        <v>2153013081</v>
      </c>
      <c r="C76" s="4" t="str">
        <f>[1]대상축!$E76</f>
        <v>암</v>
      </c>
      <c r="D76" s="5">
        <f>[1]대상축!$F76</f>
        <v>43939</v>
      </c>
      <c r="E76" s="4">
        <f>[1]대상축!$P76</f>
        <v>1144</v>
      </c>
      <c r="F76" s="10">
        <f>[1]대상축!$Q76</f>
        <v>1</v>
      </c>
      <c r="G76" s="1" t="str">
        <f>[1]대상축!$D76</f>
        <v>*002126763845</v>
      </c>
      <c r="H76" s="12"/>
    </row>
    <row r="77" spans="1:8">
      <c r="A77" s="11">
        <v>87</v>
      </c>
      <c r="B77" s="3">
        <f>[1]대상축!$B77</f>
        <v>2151318842</v>
      </c>
      <c r="C77" s="4" t="str">
        <f>[1]대상축!$E77</f>
        <v>암</v>
      </c>
      <c r="D77" s="5">
        <f>[1]대상축!$F77</f>
        <v>43939</v>
      </c>
      <c r="E77" s="4">
        <f>[1]대상축!$P77</f>
        <v>1064</v>
      </c>
      <c r="F77" s="10">
        <f>[1]대상축!$Q77</f>
        <v>2</v>
      </c>
      <c r="G77" s="1" t="str">
        <f>[1]대상축!$D77</f>
        <v>*002116167045</v>
      </c>
      <c r="H77" s="12"/>
    </row>
    <row r="78" spans="1:8">
      <c r="A78" s="11">
        <v>88</v>
      </c>
      <c r="B78" s="3">
        <f>[1]대상축!$B78</f>
        <v>2153013104</v>
      </c>
      <c r="C78" s="4" t="str">
        <f>[1]대상축!$E78</f>
        <v>암</v>
      </c>
      <c r="D78" s="5">
        <f>[1]대상축!$F78</f>
        <v>43940</v>
      </c>
      <c r="E78" s="4">
        <f>[1]대상축!$P78</f>
        <v>980</v>
      </c>
      <c r="F78" s="10">
        <f>[1]대상축!$Q78</f>
        <v>1</v>
      </c>
      <c r="G78" s="1" t="str">
        <f>[1]대상축!$D78</f>
        <v>*002126752640</v>
      </c>
      <c r="H78" s="13" t="s">
        <v>17</v>
      </c>
    </row>
    <row r="79" spans="1:8">
      <c r="A79" s="11">
        <v>89</v>
      </c>
      <c r="B79" s="3">
        <f>[1]대상축!$B79</f>
        <v>2151318818</v>
      </c>
      <c r="C79" s="4" t="str">
        <f>[1]대상축!$E79</f>
        <v>암</v>
      </c>
      <c r="D79" s="5">
        <f>[1]대상축!$F79</f>
        <v>43941</v>
      </c>
      <c r="E79" s="4">
        <f>[1]대상축!$P79</f>
        <v>1159</v>
      </c>
      <c r="F79" s="10">
        <f>[1]대상축!$Q79</f>
        <v>5</v>
      </c>
      <c r="G79" s="1" t="str">
        <f>[1]대상축!$D79</f>
        <v>*002082239197</v>
      </c>
      <c r="H79" s="12"/>
    </row>
    <row r="80" spans="1:8">
      <c r="A80" s="11">
        <v>90</v>
      </c>
      <c r="B80" s="3">
        <f>[1]대상축!$B80</f>
        <v>2151320931</v>
      </c>
      <c r="C80" s="4" t="str">
        <f>[1]대상축!$E80</f>
        <v>암</v>
      </c>
      <c r="D80" s="5">
        <f>[1]대상축!$F80</f>
        <v>43941</v>
      </c>
      <c r="E80" s="4">
        <f>[1]대상축!$P80</f>
        <v>1098</v>
      </c>
      <c r="F80" s="10">
        <f>[1]대상축!$Q80</f>
        <v>2</v>
      </c>
      <c r="G80" s="1" t="str">
        <f>[1]대상축!$D80</f>
        <v>*002114132565</v>
      </c>
      <c r="H80" s="12"/>
    </row>
    <row r="81" spans="1:8">
      <c r="A81" s="11">
        <v>91</v>
      </c>
      <c r="B81" s="3">
        <f>[1]대상축!$B81</f>
        <v>2151318826</v>
      </c>
      <c r="C81" s="4" t="str">
        <f>[1]대상축!$E81</f>
        <v>암</v>
      </c>
      <c r="D81" s="5">
        <f>[1]대상축!$F81</f>
        <v>43947</v>
      </c>
      <c r="E81" s="4">
        <f>[1]대상축!$P81</f>
        <v>1249</v>
      </c>
      <c r="F81" s="10">
        <f>[1]대상축!$Q81</f>
        <v>2</v>
      </c>
      <c r="G81" s="1" t="str">
        <f>[1]대상축!$D81</f>
        <v>*002114138615</v>
      </c>
      <c r="H81" s="12"/>
    </row>
    <row r="82" spans="1:8">
      <c r="A82" s="11">
        <v>92</v>
      </c>
      <c r="B82" s="3">
        <f>[1]대상축!$B82</f>
        <v>2151321590</v>
      </c>
      <c r="C82" s="4" t="str">
        <f>[1]대상축!$E82</f>
        <v>암</v>
      </c>
      <c r="D82" s="5">
        <f>[1]대상축!$F82</f>
        <v>43951</v>
      </c>
      <c r="E82" s="4">
        <f>[1]대상축!$P82</f>
        <v>1240</v>
      </c>
      <c r="F82" s="10">
        <f>[1]대상축!$Q82</f>
        <v>4</v>
      </c>
      <c r="G82" s="1" t="str">
        <f>[1]대상축!$D82</f>
        <v>*002099682218</v>
      </c>
      <c r="H82" s="13" t="s">
        <v>8</v>
      </c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2020-11-12T00:17:11Z</dcterms:modified>
</cp:coreProperties>
</file>